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53D5C72-E9D3-4BC8-B845-8061C652F1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お知らせ再交付申請書（正）" sheetId="12" r:id="rId1"/>
    <sheet name="お知らせ再交付申請書（副）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0" i="17" l="1"/>
  <c r="P58" i="17"/>
  <c r="P56" i="17"/>
  <c r="P54" i="17"/>
  <c r="H29" i="17"/>
  <c r="N48" i="17" l="1"/>
  <c r="K48" i="17"/>
  <c r="H48" i="17"/>
  <c r="AQ29" i="17"/>
  <c r="AQ23" i="17"/>
  <c r="AQ17" i="17"/>
  <c r="AP32" i="17"/>
  <c r="AO32" i="17"/>
  <c r="AN32" i="17"/>
  <c r="AM32" i="17"/>
  <c r="AL32" i="17"/>
  <c r="AK32" i="17"/>
  <c r="AP26" i="17"/>
  <c r="AO26" i="17"/>
  <c r="AN26" i="17"/>
  <c r="AM26" i="17"/>
  <c r="AL26" i="17"/>
  <c r="AK26" i="17"/>
  <c r="AP20" i="17"/>
  <c r="AO20" i="17"/>
  <c r="AN20" i="17"/>
  <c r="AM20" i="17"/>
  <c r="AL20" i="17"/>
  <c r="AK20" i="17"/>
  <c r="U29" i="17"/>
  <c r="U23" i="17"/>
  <c r="H23" i="17"/>
  <c r="U17" i="17"/>
  <c r="H17" i="17"/>
  <c r="BG11" i="17"/>
  <c r="BC11" i="17"/>
  <c r="AX11" i="17"/>
  <c r="W11" i="17"/>
  <c r="R11" i="17"/>
  <c r="N11" i="17"/>
  <c r="BE8" i="17"/>
  <c r="BD8" i="17"/>
  <c r="BC8" i="17"/>
  <c r="BB8" i="17"/>
  <c r="BA8" i="17"/>
  <c r="AZ8" i="17"/>
  <c r="AC7" i="17"/>
  <c r="U7" i="17"/>
  <c r="S7" i="17"/>
  <c r="Q7" i="17"/>
  <c r="O7" i="17"/>
  <c r="M7" i="17"/>
  <c r="J2" i="17"/>
  <c r="H2" i="17"/>
  <c r="F2" i="17"/>
</calcChain>
</file>

<file path=xl/sharedStrings.xml><?xml version="1.0" encoding="utf-8"?>
<sst xmlns="http://schemas.openxmlformats.org/spreadsheetml/2006/main" count="134" uniqueCount="57">
  <si>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</si>
  <si>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</si>
  <si>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</si>
  <si>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決　裁</t>
    <rPh sb="0" eb="1">
      <t>ケツ</t>
    </rPh>
    <rPh sb="2" eb="3">
      <t>サイ</t>
    </rPh>
    <phoneticPr fontId="1"/>
  </si>
  <si>
    <t>常務理事</t>
    <rPh sb="0" eb="2">
      <t>ジョウム</t>
    </rPh>
    <rPh sb="2" eb="4">
      <t>リジ</t>
    </rPh>
    <phoneticPr fontId="1"/>
  </si>
  <si>
    <t>担当者</t>
    <rPh sb="0" eb="3">
      <t>タントウシャ</t>
    </rPh>
    <phoneticPr fontId="1"/>
  </si>
  <si>
    <t>正</t>
    <rPh sb="0" eb="1">
      <t>セイ</t>
    </rPh>
    <phoneticPr fontId="1"/>
  </si>
  <si>
    <t>日</t>
    <rPh sb="0" eb="1">
      <t>ニチ</t>
    </rPh>
    <phoneticPr fontId="1"/>
  </si>
  <si>
    <t>リーダー</t>
    <phoneticPr fontId="1"/>
  </si>
  <si>
    <t>　</t>
    <phoneticPr fontId="1"/>
  </si>
  <si>
    <t>副</t>
    <rPh sb="0" eb="1">
      <t>フク</t>
    </rPh>
    <phoneticPr fontId="1"/>
  </si>
  <si>
    <t>〒</t>
    <phoneticPr fontId="1"/>
  </si>
  <si>
    <t>-</t>
    <phoneticPr fontId="1"/>
  </si>
  <si>
    <t>ＴＥＬ</t>
    <phoneticPr fontId="1"/>
  </si>
  <si>
    <t>（</t>
    <phoneticPr fontId="1"/>
  </si>
  <si>
    <t>）</t>
    <phoneticPr fontId="1"/>
  </si>
  <si>
    <t>マネジャー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</si>
  <si>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</si>
  <si>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</si>
  <si>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被保険者情報</t>
    <rPh sb="0" eb="4">
      <t>ヒホケンシャ</t>
    </rPh>
    <rPh sb="4" eb="6">
      <t>ジョウホウ</t>
    </rPh>
    <phoneticPr fontId="1"/>
  </si>
  <si>
    <t>被保険者氏名</t>
    <rPh sb="0" eb="4">
      <t>ヒホケンシャ</t>
    </rPh>
    <rPh sb="4" eb="6">
      <t>シメイ</t>
    </rPh>
    <phoneticPr fontId="1"/>
  </si>
  <si>
    <t>再交付が必要な方</t>
    <rPh sb="0" eb="3">
      <t>サイコウフ</t>
    </rPh>
    <rPh sb="4" eb="6">
      <t>ヒツヨウ</t>
    </rPh>
    <rPh sb="7" eb="8">
      <t>カタ</t>
    </rPh>
    <phoneticPr fontId="1"/>
  </si>
  <si>
    <t>男　・　女</t>
    <rPh sb="0" eb="1">
      <t>オトコ</t>
    </rPh>
    <rPh sb="4" eb="5">
      <t>オンナ</t>
    </rPh>
    <phoneticPr fontId="1"/>
  </si>
  <si>
    <t>日</t>
    <rPh sb="0" eb="1">
      <t>ヒ</t>
    </rPh>
    <phoneticPr fontId="1"/>
  </si>
  <si>
    <t>提出者</t>
    <rPh sb="0" eb="2">
      <t>テイシュツ</t>
    </rPh>
    <rPh sb="2" eb="3">
      <t>シャ</t>
    </rPh>
    <phoneticPr fontId="1"/>
  </si>
  <si>
    <t>事業所所在地</t>
    <phoneticPr fontId="1"/>
  </si>
  <si>
    <t>事業所名称</t>
    <phoneticPr fontId="1"/>
  </si>
  <si>
    <t>事業主氏名</t>
    <phoneticPr fontId="1"/>
  </si>
  <si>
    <t>電話番号</t>
    <phoneticPr fontId="1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</si>
  <si>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phoneticPr fontId="1"/>
  </si>
  <si>
    <t>ＭＢＫ連合健康保険組合　理事長　殿</t>
    <rPh sb="3" eb="5">
      <t>レンゴウ</t>
    </rPh>
    <rPh sb="5" eb="7">
      <t>ケンコウ</t>
    </rPh>
    <rPh sb="7" eb="9">
      <t>ホケン</t>
    </rPh>
    <rPh sb="9" eb="11">
      <t>クミアイ</t>
    </rPh>
    <rPh sb="12" eb="15">
      <t>リジチョウ</t>
    </rPh>
    <rPh sb="16" eb="17">
      <t>ドノ</t>
    </rPh>
    <phoneticPr fontId="1"/>
  </si>
  <si>
    <t>氏　　　　　　　　　　名</t>
    <rPh sb="0" eb="1">
      <t>シ</t>
    </rPh>
    <rPh sb="11" eb="12">
      <t>ナ</t>
    </rPh>
    <phoneticPr fontId="1"/>
  </si>
  <si>
    <t>事業所記号</t>
    <rPh sb="0" eb="3">
      <t>ジギョウショ</t>
    </rPh>
    <rPh sb="3" eb="5">
      <t>キゴウ</t>
    </rPh>
    <phoneticPr fontId="1"/>
  </si>
  <si>
    <t>月</t>
    <rPh sb="0" eb="1">
      <t>ガツ</t>
    </rPh>
    <phoneticPr fontId="1"/>
  </si>
  <si>
    <t>昭和</t>
    <rPh sb="0" eb="2">
      <t>ショウワ</t>
    </rPh>
    <phoneticPr fontId="1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</si>
  <si>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1"/>
  </si>
  <si>
    <t>続 柄</t>
    <rPh sb="0" eb="1">
      <t>ツヅキ</t>
    </rPh>
    <rPh sb="2" eb="3">
      <t>エ</t>
    </rPh>
    <phoneticPr fontId="1"/>
  </si>
  <si>
    <t>再 交 付 理 由</t>
    <rPh sb="0" eb="1">
      <t>サイ</t>
    </rPh>
    <rPh sb="2" eb="3">
      <t>コウ</t>
    </rPh>
    <rPh sb="4" eb="5">
      <t>ツキ</t>
    </rPh>
    <rPh sb="6" eb="7">
      <t>リ</t>
    </rPh>
    <rPh sb="8" eb="9">
      <t>ユ</t>
    </rPh>
    <phoneticPr fontId="1"/>
  </si>
  <si>
    <t>日提出</t>
    <rPh sb="0" eb="1">
      <t>ヒ</t>
    </rPh>
    <phoneticPr fontId="1"/>
  </si>
  <si>
    <t>受　付　日　付　印</t>
    <rPh sb="0" eb="1">
      <t>ウケ</t>
    </rPh>
    <rPh sb="2" eb="3">
      <t>ツキ</t>
    </rPh>
    <rPh sb="4" eb="5">
      <t>ニチ</t>
    </rPh>
    <rPh sb="6" eb="7">
      <t>ツキ</t>
    </rPh>
    <rPh sb="8" eb="9">
      <t>イン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</si>
  <si>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</si>
  <si>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</si>
  <si>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　事業主の確認により本人押印を省略する場合は、下記にﾁｪｯｸをしてください。</t>
    <rPh sb="1" eb="4">
      <t>ジギョウヌシ</t>
    </rPh>
    <rPh sb="5" eb="7">
      <t>カクニン</t>
    </rPh>
    <rPh sb="10" eb="12">
      <t>ホンニン</t>
    </rPh>
    <rPh sb="12" eb="14">
      <t>オウイン</t>
    </rPh>
    <rPh sb="15" eb="17">
      <t>ショウリャク</t>
    </rPh>
    <rPh sb="19" eb="21">
      <t>バアイ</t>
    </rPh>
    <rPh sb="23" eb="25">
      <t>カキ</t>
    </rPh>
    <phoneticPr fontId="1"/>
  </si>
  <si>
    <t>本人押印の省略にあたり、被保険者に届出意思を確認しました。</t>
  </si>
  <si>
    <t xml:space="preserve">1.滅失　 　　2.毀損 　　　3.その他 </t>
    <rPh sb="2" eb="4">
      <t>メッシツ</t>
    </rPh>
    <rPh sb="10" eb="12">
      <t>キソン</t>
    </rPh>
    <rPh sb="20" eb="21">
      <t>タ</t>
    </rPh>
    <phoneticPr fontId="1"/>
  </si>
  <si>
    <t>1.滅失　 　　2.毀損 　　　3.その他</t>
    <rPh sb="2" eb="4">
      <t>メッシツ</t>
    </rPh>
    <rPh sb="10" eb="12">
      <t>キソン</t>
    </rPh>
    <rPh sb="20" eb="21">
      <t>タ</t>
    </rPh>
    <phoneticPr fontId="1"/>
  </si>
  <si>
    <t>マイナポータルの 【医療保険の資格情報画面】 を参照できる場合は、当該画面で代用可能なため、原則申請は不要です。</t>
    <phoneticPr fontId="1"/>
  </si>
  <si>
    <t>⇒医療保険の資格情報画面</t>
    <phoneticPr fontId="1"/>
  </si>
  <si>
    <t>住民票住所</t>
    <rPh sb="0" eb="5">
      <t>ジュウミンヒョウジュウショ</t>
    </rPh>
    <phoneticPr fontId="1"/>
  </si>
  <si>
    <t xml:space="preserve">
資格情報のお知らせは、マイナポータルに登録されている【医療保険の資格情報画面】で代用可能です。
医療保険の資格情報画面は、スマートフォンなどを用いてマイナポータルへアクセスすることで参照することが可能です。
（右記QRコードからアクセスください。）
なお、医療保険の資格情報画面は、マイナポータルのダウンロード機能を用いることであらかじめスマートフォンなどに登録しておくことができます。
医療保険の資格情報画面を参照することが可能な場合は、資格情報のお知らせ（紙）を携帯することは必須ではないため、紛失したとしても再交付の申請は不要です。</t>
    <phoneticPr fontId="1"/>
  </si>
  <si>
    <t>⇒アクセス用QRコード</t>
    <rPh sb="5" eb="6">
      <t>ヨウ</t>
    </rPh>
    <phoneticPr fontId="1"/>
  </si>
  <si>
    <t>確　認　日　付　印</t>
    <rPh sb="0" eb="1">
      <t>カク</t>
    </rPh>
    <rPh sb="2" eb="3">
      <t>ニン</t>
    </rPh>
    <rPh sb="4" eb="5">
      <t>ニチ</t>
    </rPh>
    <rPh sb="6" eb="7">
      <t>ツキ</t>
    </rPh>
    <rPh sb="8" eb="9">
      <t>イン</t>
    </rPh>
    <phoneticPr fontId="1"/>
  </si>
  <si>
    <t>ＭＢＫ連合健康保険組合　理事長</t>
    <rPh sb="3" eb="5">
      <t>レンゴウ</t>
    </rPh>
    <rPh sb="5" eb="7">
      <t>ケンコウ</t>
    </rPh>
    <rPh sb="7" eb="9">
      <t>ホケン</t>
    </rPh>
    <rPh sb="9" eb="11">
      <t>クミアイ</t>
    </rPh>
    <rPh sb="12" eb="15">
      <t>リジチョウ</t>
    </rPh>
    <phoneticPr fontId="1"/>
  </si>
  <si>
    <t>被保険者等
番号</t>
    <rPh sb="0" eb="4">
      <t>ヒホケンシャ</t>
    </rPh>
    <rPh sb="4" eb="5">
      <t>トウ</t>
    </rPh>
    <rPh sb="6" eb="8">
      <t>バンゴウ</t>
    </rPh>
    <phoneticPr fontId="1"/>
  </si>
  <si>
    <t>日に提出された再交付申請書に基づき、資格情報のお知らせを再交付（健康マイポータルへアップロード）いたします。</t>
    <rPh sb="0" eb="1">
      <t>ヒ</t>
    </rPh>
    <rPh sb="18" eb="22">
      <t>シカクジョウホウ</t>
    </rPh>
    <rPh sb="24" eb="25">
      <t>シ</t>
    </rPh>
    <rPh sb="32" eb="34">
      <t>ケンコウ</t>
    </rPh>
    <phoneticPr fontId="1"/>
  </si>
  <si>
    <r>
      <t xml:space="preserve">健康保険　資格情報のお知らせ再交付確認通知書
</t>
    </r>
    <r>
      <rPr>
        <b/>
        <sz val="11"/>
        <rFont val="ＭＳ Ｐ明朝"/>
        <family val="1"/>
        <charset val="128"/>
      </rPr>
      <t>（資格情報のお知らせの再交付は健康マイポータルへアップロードいたします）</t>
    </r>
    <rPh sb="0" eb="2">
      <t>ケンコウ</t>
    </rPh>
    <rPh sb="2" eb="4">
      <t>ホケン</t>
    </rPh>
    <rPh sb="5" eb="9">
      <t>シカクジョウホウ</t>
    </rPh>
    <rPh sb="11" eb="12">
      <t>シ</t>
    </rPh>
    <rPh sb="14" eb="15">
      <t>サイ</t>
    </rPh>
    <rPh sb="15" eb="17">
      <t>コウフ</t>
    </rPh>
    <rPh sb="17" eb="19">
      <t>カクニン</t>
    </rPh>
    <rPh sb="19" eb="22">
      <t>ツウチショ</t>
    </rPh>
    <phoneticPr fontId="1"/>
  </si>
  <si>
    <r>
      <t xml:space="preserve">健康保険　資格情報のお知らせ再交付申請書
</t>
    </r>
    <r>
      <rPr>
        <b/>
        <sz val="11"/>
        <rFont val="ＭＳ Ｐ明朝"/>
        <family val="1"/>
        <charset val="128"/>
      </rPr>
      <t>（資格情報のお知らせの再交付は健康マイポータルへアップロードいたします）</t>
    </r>
    <rPh sb="0" eb="2">
      <t>ケンコウ</t>
    </rPh>
    <rPh sb="2" eb="4">
      <t>ホケン</t>
    </rPh>
    <rPh sb="5" eb="9">
      <t>シカクジョウホウ</t>
    </rPh>
    <rPh sb="11" eb="12">
      <t>シ</t>
    </rPh>
    <rPh sb="14" eb="20">
      <t>サイコウフシンセイショ</t>
    </rPh>
    <rPh sb="22" eb="26">
      <t>シカクジョウホウ</t>
    </rPh>
    <rPh sb="28" eb="29">
      <t>シ</t>
    </rPh>
    <rPh sb="32" eb="35">
      <t>サイコウフ</t>
    </rPh>
    <rPh sb="36" eb="38">
      <t>ケンコウ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</si>
</sst>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10"/>
      <color theme="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59"/>
      </top>
      <bottom/>
      <diagonal/>
    </border>
    <border>
      <left/>
      <right style="hair">
        <color indexed="59"/>
      </right>
      <top style="thin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59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59"/>
      </right>
      <top/>
      <bottom style="medium">
        <color indexed="64"/>
      </bottom>
      <diagonal/>
    </border>
    <border>
      <left style="hair">
        <color indexed="59"/>
      </left>
      <right/>
      <top style="thin">
        <color indexed="59"/>
      </top>
      <bottom/>
      <diagonal/>
    </border>
    <border>
      <left style="hair">
        <color indexed="59"/>
      </left>
      <right/>
      <top/>
      <bottom/>
      <diagonal/>
    </border>
    <border>
      <left style="hair">
        <color indexed="59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9"/>
      </bottom>
      <diagonal/>
    </border>
    <border>
      <left/>
      <right/>
      <top style="medium">
        <color indexed="64"/>
      </top>
      <bottom style="thin">
        <color indexed="59"/>
      </bottom>
      <diagonal/>
    </border>
    <border>
      <left/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3">
    <xf numFmtId="0" fontId="0" fillId="0" borderId="0" xfId="0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 textRotation="255"/>
    </xf>
    <xf numFmtId="0" fontId="6" fillId="0" borderId="0" xfId="0" applyFont="1">
      <alignment vertical="center"/>
    </xf>
    <xf numFmtId="0" fontId="9" fillId="0" borderId="0" xfId="0" applyFont="1" applyAlignment="1">
      <alignment vertical="top" textRotation="255"/>
    </xf>
    <xf numFmtId="0" fontId="4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vertical="center" textRotation="255"/>
    </xf>
    <xf numFmtId="0" fontId="2" fillId="0" borderId="1" xfId="0" applyFont="1" applyBorder="1">
      <alignment vertical="center"/>
    </xf>
    <xf numFmtId="0" fontId="8" fillId="0" borderId="0" xfId="0" applyFont="1" applyAlignment="1">
      <alignment horizontal="center" vertical="top" textRotation="255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textRotation="255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15" fillId="0" borderId="4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3" fillId="0" borderId="0" xfId="0" applyFont="1" applyAlignment="1"/>
    <xf numFmtId="0" fontId="15" fillId="0" borderId="6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0" fillId="3" borderId="13" xfId="0" applyFont="1" applyFill="1" applyBorder="1" applyAlignment="1"/>
    <xf numFmtId="0" fontId="20" fillId="3" borderId="14" xfId="0" applyFont="1" applyFill="1" applyBorder="1" applyAlignment="1"/>
    <xf numFmtId="0" fontId="20" fillId="3" borderId="15" xfId="0" applyFont="1" applyFill="1" applyBorder="1" applyAlignment="1"/>
    <xf numFmtId="0" fontId="7" fillId="2" borderId="16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2" fillId="0" borderId="11" xfId="0" applyFont="1" applyBorder="1">
      <alignment vertical="center"/>
    </xf>
    <xf numFmtId="0" fontId="12" fillId="0" borderId="17" xfId="0" applyFont="1" applyBorder="1">
      <alignment vertical="center"/>
    </xf>
    <xf numFmtId="0" fontId="13" fillId="0" borderId="16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9" xfId="0" applyFont="1" applyBorder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center" textRotation="255"/>
    </xf>
    <xf numFmtId="0" fontId="17" fillId="0" borderId="0" xfId="0" applyFont="1">
      <alignment vertical="center"/>
    </xf>
    <xf numFmtId="0" fontId="5" fillId="0" borderId="0" xfId="0" applyFont="1">
      <alignment vertical="center"/>
    </xf>
    <xf numFmtId="0" fontId="11" fillId="0" borderId="72" xfId="0" applyFont="1" applyBorder="1">
      <alignment vertical="center"/>
    </xf>
    <xf numFmtId="0" fontId="11" fillId="0" borderId="73" xfId="0" applyFont="1" applyBorder="1">
      <alignment vertical="center"/>
    </xf>
    <xf numFmtId="0" fontId="11" fillId="0" borderId="75" xfId="0" applyFont="1" applyBorder="1">
      <alignment vertical="center"/>
    </xf>
    <xf numFmtId="0" fontId="0" fillId="0" borderId="75" xfId="0" applyBorder="1">
      <alignment vertical="center"/>
    </xf>
    <xf numFmtId="0" fontId="5" fillId="0" borderId="75" xfId="0" applyFont="1" applyBorder="1">
      <alignment vertical="center"/>
    </xf>
    <xf numFmtId="0" fontId="5" fillId="0" borderId="77" xfId="0" applyFont="1" applyBorder="1">
      <alignment vertical="center"/>
    </xf>
    <xf numFmtId="0" fontId="5" fillId="0" borderId="78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textRotation="255"/>
    </xf>
    <xf numFmtId="0" fontId="4" fillId="4" borderId="4" xfId="0" applyFont="1" applyFill="1" applyBorder="1" applyAlignment="1">
      <alignment horizontal="center" vertical="center" textRotation="255"/>
    </xf>
    <xf numFmtId="0" fontId="4" fillId="4" borderId="17" xfId="0" applyFont="1" applyFill="1" applyBorder="1" applyAlignment="1">
      <alignment horizontal="center" vertical="center" textRotation="255"/>
    </xf>
    <xf numFmtId="0" fontId="4" fillId="4" borderId="6" xfId="0" applyFont="1" applyFill="1" applyBorder="1" applyAlignment="1">
      <alignment horizontal="center" vertical="center" textRotation="255"/>
    </xf>
    <xf numFmtId="0" fontId="4" fillId="4" borderId="27" xfId="0" applyFont="1" applyFill="1" applyBorder="1" applyAlignment="1">
      <alignment horizontal="center" vertical="center" textRotation="255"/>
    </xf>
    <xf numFmtId="0" fontId="4" fillId="4" borderId="28" xfId="0" applyFont="1" applyFill="1" applyBorder="1" applyAlignment="1">
      <alignment horizontal="center" vertical="center" textRotation="255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77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9" fillId="0" borderId="0" xfId="0" applyFont="1" applyAlignment="1">
      <alignment horizontal="left" vertical="top" textRotation="255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8" fillId="0" borderId="71" xfId="0" applyFont="1" applyBorder="1" applyAlignment="1">
      <alignment horizontal="left" vertical="top" wrapText="1"/>
    </xf>
    <xf numFmtId="0" fontId="18" fillId="0" borderId="72" xfId="0" applyFont="1" applyBorder="1" applyAlignment="1">
      <alignment horizontal="left" vertical="top"/>
    </xf>
    <xf numFmtId="0" fontId="18" fillId="0" borderId="74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76" xfId="0" applyFont="1" applyBorder="1" applyAlignment="1">
      <alignment horizontal="left" vertical="top"/>
    </xf>
    <xf numFmtId="0" fontId="18" fillId="0" borderId="77" xfId="0" applyFont="1" applyBorder="1" applyAlignment="1">
      <alignment horizontal="left" vertical="top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21" fillId="3" borderId="56" xfId="0" applyFont="1" applyFill="1" applyBorder="1" applyAlignment="1">
      <alignment horizontal="center" vertical="center" textRotation="255"/>
    </xf>
    <xf numFmtId="0" fontId="21" fillId="3" borderId="24" xfId="0" applyFont="1" applyFill="1" applyBorder="1" applyAlignment="1">
      <alignment horizontal="center" vertical="center" textRotation="255"/>
    </xf>
    <xf numFmtId="0" fontId="21" fillId="3" borderId="48" xfId="0" applyFont="1" applyFill="1" applyBorder="1" applyAlignment="1">
      <alignment horizontal="center" vertical="center" textRotation="255"/>
    </xf>
    <xf numFmtId="0" fontId="21" fillId="3" borderId="21" xfId="0" applyFont="1" applyFill="1" applyBorder="1" applyAlignment="1">
      <alignment horizontal="center" vertical="center" textRotation="255"/>
    </xf>
    <xf numFmtId="0" fontId="21" fillId="3" borderId="50" xfId="0" applyFont="1" applyFill="1" applyBorder="1" applyAlignment="1">
      <alignment horizontal="center" vertical="center" textRotation="255"/>
    </xf>
    <xf numFmtId="0" fontId="21" fillId="3" borderId="23" xfId="0" applyFont="1" applyFill="1" applyBorder="1" applyAlignment="1">
      <alignment horizontal="center" vertical="center" textRotation="255"/>
    </xf>
    <xf numFmtId="0" fontId="19" fillId="3" borderId="56" xfId="0" applyFont="1" applyFill="1" applyBorder="1" applyAlignment="1">
      <alignment horizontal="center" vertical="center" textRotation="255"/>
    </xf>
    <xf numFmtId="0" fontId="19" fillId="3" borderId="57" xfId="0" applyFont="1" applyFill="1" applyBorder="1" applyAlignment="1">
      <alignment horizontal="center" vertical="center" textRotation="255"/>
    </xf>
    <xf numFmtId="0" fontId="19" fillId="3" borderId="48" xfId="0" applyFont="1" applyFill="1" applyBorder="1" applyAlignment="1">
      <alignment horizontal="center" vertical="center" textRotation="255"/>
    </xf>
    <xf numFmtId="0" fontId="19" fillId="3" borderId="32" xfId="0" applyFont="1" applyFill="1" applyBorder="1" applyAlignment="1">
      <alignment horizontal="center" vertical="center" textRotation="255"/>
    </xf>
    <xf numFmtId="0" fontId="19" fillId="3" borderId="50" xfId="0" applyFont="1" applyFill="1" applyBorder="1" applyAlignment="1">
      <alignment horizontal="center" vertical="center" textRotation="255"/>
    </xf>
    <xf numFmtId="0" fontId="19" fillId="3" borderId="58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textRotation="255" wrapText="1"/>
    </xf>
    <xf numFmtId="0" fontId="19" fillId="3" borderId="13" xfId="0" applyFont="1" applyFill="1" applyBorder="1" applyAlignment="1">
      <alignment horizontal="center" vertical="center" textRotation="255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distributed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textRotation="255"/>
    </xf>
    <xf numFmtId="0" fontId="4" fillId="4" borderId="3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3" xfId="0" applyFont="1" applyBorder="1" applyAlignment="1">
      <alignment vertical="center" textRotation="255"/>
    </xf>
    <xf numFmtId="0" fontId="4" fillId="0" borderId="64" xfId="0" applyFont="1" applyBorder="1" applyAlignment="1">
      <alignment vertical="center" textRotation="255"/>
    </xf>
    <xf numFmtId="0" fontId="4" fillId="0" borderId="65" xfId="0" applyFont="1" applyBorder="1" applyAlignment="1">
      <alignment vertical="center" textRotation="255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20" fillId="3" borderId="67" xfId="0" applyFont="1" applyFill="1" applyBorder="1" applyAlignment="1">
      <alignment horizontal="center" vertical="center"/>
    </xf>
    <xf numFmtId="0" fontId="20" fillId="3" borderId="68" xfId="0" applyFont="1" applyFill="1" applyBorder="1" applyAlignment="1">
      <alignment horizontal="center" vertical="center"/>
    </xf>
    <xf numFmtId="0" fontId="20" fillId="3" borderId="69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76200</xdr:colOff>
      <xdr:row>6</xdr:row>
      <xdr:rowOff>104775</xdr:rowOff>
    </xdr:from>
    <xdr:to>
      <xdr:col>44</xdr:col>
      <xdr:colOff>76200</xdr:colOff>
      <xdr:row>9</xdr:row>
      <xdr:rowOff>28575</xdr:rowOff>
    </xdr:to>
    <xdr:grpSp>
      <xdr:nvGrpSpPr>
        <xdr:cNvPr id="1190" name="グループ化 4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GrpSpPr>
          <a:grpSpLocks/>
        </xdr:cNvGrpSpPr>
      </xdr:nvGrpSpPr>
      <xdr:grpSpPr bwMode="auto">
        <a:xfrm>
          <a:off x="6905625" y="1104900"/>
          <a:ext cx="361950" cy="323850"/>
          <a:chOff x="7267575" y="1619252"/>
          <a:chExt cx="361950" cy="323848"/>
        </a:xfrm>
      </xdr:grpSpPr>
      <xdr:sp macro="" textlink="">
        <xdr:nvSpPr>
          <xdr:cNvPr id="6" name="円/楕円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305675" y="1638302"/>
            <a:ext cx="323850" cy="304798"/>
          </a:xfrm>
          <a:prstGeom prst="ellipse">
            <a:avLst/>
          </a:prstGeom>
          <a:noFill/>
          <a:ln w="38100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円/楕円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267575" y="1619252"/>
            <a:ext cx="314325" cy="285748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1">
                    <a:lumMod val="65000"/>
                  </a:schemeClr>
                </a:solidFill>
              </a:rPr>
              <a:t>印</a:t>
            </a:r>
            <a:endParaRPr kumimoji="1" lang="en-US" altLang="ja-JP" sz="10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50</xdr:row>
          <xdr:rowOff>28575</xdr:rowOff>
        </xdr:from>
        <xdr:to>
          <xdr:col>9</xdr:col>
          <xdr:colOff>9525</xdr:colOff>
          <xdr:row>53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58</xdr:col>
      <xdr:colOff>47625</xdr:colOff>
      <xdr:row>36</xdr:row>
      <xdr:rowOff>0</xdr:rowOff>
    </xdr:from>
    <xdr:to>
      <xdr:col>62</xdr:col>
      <xdr:colOff>28575</xdr:colOff>
      <xdr:row>40</xdr:row>
      <xdr:rowOff>104775</xdr:rowOff>
    </xdr:to>
    <xdr:pic>
      <xdr:nvPicPr>
        <xdr:cNvPr id="1191" name="図 7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4010025"/>
          <a:ext cx="7048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152400</xdr:colOff>
      <xdr:row>36</xdr:row>
      <xdr:rowOff>9525</xdr:rowOff>
    </xdr:from>
    <xdr:to>
      <xdr:col>56</xdr:col>
      <xdr:colOff>9525</xdr:colOff>
      <xdr:row>45</xdr:row>
      <xdr:rowOff>57150</xdr:rowOff>
    </xdr:to>
    <xdr:pic>
      <xdr:nvPicPr>
        <xdr:cNvPr id="1192" name="図 8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4019550"/>
          <a:ext cx="1190625" cy="137160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76200</xdr:colOff>
      <xdr:row>6</xdr:row>
      <xdr:rowOff>104775</xdr:rowOff>
    </xdr:from>
    <xdr:to>
      <xdr:col>44</xdr:col>
      <xdr:colOff>76200</xdr:colOff>
      <xdr:row>9</xdr:row>
      <xdr:rowOff>28575</xdr:rowOff>
    </xdr:to>
    <xdr:grpSp>
      <xdr:nvGrpSpPr>
        <xdr:cNvPr id="5212" name="グループ化 4">
          <a:extLst>
            <a:ext uri="{FF2B5EF4-FFF2-40B4-BE49-F238E27FC236}">
              <a16:creationId xmlns:a16="http://schemas.microsoft.com/office/drawing/2014/main" id="{00000000-0008-0000-0100-00005C140000}"/>
            </a:ext>
          </a:extLst>
        </xdr:cNvPr>
        <xdr:cNvGrpSpPr>
          <a:grpSpLocks/>
        </xdr:cNvGrpSpPr>
      </xdr:nvGrpSpPr>
      <xdr:grpSpPr bwMode="auto">
        <a:xfrm>
          <a:off x="6905625" y="1104900"/>
          <a:ext cx="361950" cy="323850"/>
          <a:chOff x="7267575" y="1619252"/>
          <a:chExt cx="361950" cy="323848"/>
        </a:xfrm>
      </xdr:grpSpPr>
      <xdr:sp macro="" textlink="">
        <xdr:nvSpPr>
          <xdr:cNvPr id="3" name="円/楕円 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7305675" y="1638302"/>
            <a:ext cx="323850" cy="304798"/>
          </a:xfrm>
          <a:prstGeom prst="ellipse">
            <a:avLst/>
          </a:prstGeom>
          <a:noFill/>
          <a:ln w="38100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円/楕円 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7267575" y="1619252"/>
            <a:ext cx="314325" cy="285748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1">
                    <a:lumMod val="65000"/>
                  </a:schemeClr>
                </a:solidFill>
              </a:rPr>
              <a:t>印</a:t>
            </a:r>
            <a:endParaRPr kumimoji="1" lang="en-US" altLang="ja-JP" sz="10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50</xdr:row>
          <xdr:rowOff>28575</xdr:rowOff>
        </xdr:from>
        <xdr:to>
          <xdr:col>9</xdr:col>
          <xdr:colOff>9525</xdr:colOff>
          <xdr:row>53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58</xdr:col>
      <xdr:colOff>47625</xdr:colOff>
      <xdr:row>36</xdr:row>
      <xdr:rowOff>0</xdr:rowOff>
    </xdr:from>
    <xdr:to>
      <xdr:col>62</xdr:col>
      <xdr:colOff>28575</xdr:colOff>
      <xdr:row>40</xdr:row>
      <xdr:rowOff>104775</xdr:rowOff>
    </xdr:to>
    <xdr:pic>
      <xdr:nvPicPr>
        <xdr:cNvPr id="5213" name="図 5">
          <a:extLst>
            <a:ext uri="{FF2B5EF4-FFF2-40B4-BE49-F238E27FC236}">
              <a16:creationId xmlns:a16="http://schemas.microsoft.com/office/drawing/2014/main" id="{00000000-0008-0000-0100-00005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4010025"/>
          <a:ext cx="7048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152400</xdr:colOff>
      <xdr:row>36</xdr:row>
      <xdr:rowOff>9525</xdr:rowOff>
    </xdr:from>
    <xdr:to>
      <xdr:col>56</xdr:col>
      <xdr:colOff>9525</xdr:colOff>
      <xdr:row>45</xdr:row>
      <xdr:rowOff>57150</xdr:rowOff>
    </xdr:to>
    <xdr:pic>
      <xdr:nvPicPr>
        <xdr:cNvPr id="5214" name="図 6">
          <a:extLst>
            <a:ext uri="{FF2B5EF4-FFF2-40B4-BE49-F238E27FC236}">
              <a16:creationId xmlns:a16="http://schemas.microsoft.com/office/drawing/2014/main" id="{00000000-0008-0000-0100-00005E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4019550"/>
          <a:ext cx="1190625" cy="137160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BQ61"/>
  <sheetViews>
    <sheetView showGridLines="0" tabSelected="1" view="pageBreakPreview" zoomScaleNormal="100" zoomScaleSheetLayoutView="100" workbookViewId="0">
      <selection activeCell="W11" sqref="W11:AS13"/>
    </sheetView>
  </sheetViews>
  <sheetFormatPr defaultRowHeight="13.5" x14ac:dyDescent="0.15"/>
  <cols>
    <col min="1" max="2" width="1.5" style="2" customWidth="1"/>
    <col min="3" max="3" width="1.75" style="2" customWidth="1"/>
    <col min="4" max="5" width="1.25" style="2" customWidth="1"/>
    <col min="6" max="7" width="2.375" style="2" customWidth="1"/>
    <col min="8" max="14" width="2.125" style="2" customWidth="1"/>
    <col min="15" max="24" width="2" style="2" customWidth="1"/>
    <col min="25" max="30" width="2.125" style="2" customWidth="1"/>
    <col min="31" max="35" width="2.375" style="2" customWidth="1"/>
    <col min="36" max="41" width="2.625" style="2" customWidth="1"/>
    <col min="42" max="47" width="2.375" style="2" customWidth="1"/>
    <col min="48" max="48" width="2.25" style="2" customWidth="1"/>
    <col min="49" max="58" width="2.5" style="2" customWidth="1"/>
    <col min="59" max="71" width="2.375" style="2" customWidth="1"/>
    <col min="72" max="75" width="2" style="2" customWidth="1"/>
    <col min="76" max="85" width="2.125" style="2" customWidth="1"/>
    <col min="86" max="16384" width="9" style="2"/>
  </cols>
  <sheetData>
    <row r="1" spans="1:69" ht="12" customHeight="1" x14ac:dyDescent="0.2">
      <c r="A1" s="1"/>
      <c r="B1" s="1"/>
      <c r="C1" s="1"/>
      <c r="D1" s="1"/>
      <c r="E1" s="1"/>
      <c r="F1" s="297" t="s">
        <v>32</v>
      </c>
      <c r="G1" s="298"/>
      <c r="H1" s="298"/>
      <c r="I1" s="298"/>
      <c r="J1" s="298"/>
      <c r="K1" s="29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4"/>
      <c r="AF1" s="24"/>
      <c r="AG1" s="24"/>
      <c r="AH1" s="24"/>
      <c r="AI1" s="24"/>
      <c r="AJ1" s="24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W1" s="291" t="s">
        <v>3</v>
      </c>
      <c r="AX1" s="294" t="s">
        <v>4</v>
      </c>
      <c r="AY1" s="295"/>
      <c r="AZ1" s="296"/>
      <c r="BA1" s="294" t="s">
        <v>16</v>
      </c>
      <c r="BB1" s="295"/>
      <c r="BC1" s="296"/>
      <c r="BD1" s="294" t="s">
        <v>8</v>
      </c>
      <c r="BE1" s="295"/>
      <c r="BF1" s="296"/>
      <c r="BG1" s="294" t="s">
        <v>5</v>
      </c>
      <c r="BH1" s="295"/>
      <c r="BI1" s="295"/>
      <c r="BJ1" s="295"/>
      <c r="BK1" s="310"/>
      <c r="BL1" s="1"/>
    </row>
    <row r="2" spans="1:69" ht="13.5" customHeight="1" x14ac:dyDescent="0.15">
      <c r="A2" s="1"/>
      <c r="F2" s="313"/>
      <c r="G2" s="314"/>
      <c r="H2" s="319"/>
      <c r="I2" s="314"/>
      <c r="J2" s="319"/>
      <c r="K2" s="322"/>
      <c r="L2" s="1"/>
      <c r="M2" s="1"/>
      <c r="N2" s="1"/>
      <c r="O2" s="271" t="s">
        <v>56</v>
      </c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W2" s="292"/>
      <c r="AX2" s="300"/>
      <c r="AY2" s="301"/>
      <c r="AZ2" s="302"/>
      <c r="BA2" s="286"/>
      <c r="BB2" s="287"/>
      <c r="BC2" s="309"/>
      <c r="BD2" s="300"/>
      <c r="BE2" s="301"/>
      <c r="BF2" s="302"/>
      <c r="BG2" s="286"/>
      <c r="BH2" s="287"/>
      <c r="BI2" s="287"/>
      <c r="BJ2" s="287"/>
      <c r="BK2" s="288"/>
      <c r="BL2" s="1"/>
    </row>
    <row r="3" spans="1:69" ht="13.5" customHeight="1" x14ac:dyDescent="0.15">
      <c r="A3" s="1"/>
      <c r="F3" s="315"/>
      <c r="G3" s="316"/>
      <c r="H3" s="320"/>
      <c r="I3" s="316"/>
      <c r="J3" s="320"/>
      <c r="K3" s="323"/>
      <c r="L3" s="1"/>
      <c r="M3" s="1"/>
      <c r="N3" s="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W3" s="292"/>
      <c r="AX3" s="303"/>
      <c r="AY3" s="304"/>
      <c r="AZ3" s="305"/>
      <c r="BA3" s="155"/>
      <c r="BB3" s="81"/>
      <c r="BC3" s="194"/>
      <c r="BD3" s="303"/>
      <c r="BE3" s="304"/>
      <c r="BF3" s="305"/>
      <c r="BG3" s="155"/>
      <c r="BH3" s="81"/>
      <c r="BI3" s="81"/>
      <c r="BJ3" s="81"/>
      <c r="BK3" s="289"/>
      <c r="BL3" s="1"/>
    </row>
    <row r="4" spans="1:69" ht="13.5" customHeight="1" thickBot="1" x14ac:dyDescent="0.2">
      <c r="A4" s="1"/>
      <c r="F4" s="317"/>
      <c r="G4" s="318"/>
      <c r="H4" s="321"/>
      <c r="I4" s="318"/>
      <c r="J4" s="321"/>
      <c r="K4" s="324"/>
      <c r="L4" s="1"/>
      <c r="M4" s="1"/>
      <c r="N4" s="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W4" s="293"/>
      <c r="AX4" s="306"/>
      <c r="AY4" s="307"/>
      <c r="AZ4" s="308"/>
      <c r="BA4" s="195"/>
      <c r="BB4" s="83"/>
      <c r="BC4" s="196"/>
      <c r="BD4" s="306"/>
      <c r="BE4" s="307"/>
      <c r="BF4" s="308"/>
      <c r="BG4" s="195"/>
      <c r="BH4" s="83"/>
      <c r="BI4" s="83"/>
      <c r="BJ4" s="83"/>
      <c r="BK4" s="290"/>
    </row>
    <row r="5" spans="1:69" ht="18.75" x14ac:dyDescent="0.15">
      <c r="A5" s="1"/>
      <c r="L5" s="1"/>
      <c r="M5" s="52" t="s">
        <v>46</v>
      </c>
      <c r="N5" s="1"/>
      <c r="O5" s="1"/>
      <c r="P5" s="1"/>
      <c r="Q5" s="1"/>
      <c r="S5" s="1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"/>
      <c r="AY5" s="3"/>
      <c r="AZ5" s="16"/>
      <c r="BA5" s="16"/>
      <c r="BB5" s="16"/>
      <c r="BC5" s="16"/>
      <c r="BD5" s="19"/>
      <c r="BE5" s="19"/>
      <c r="BF5" s="19"/>
      <c r="BG5" s="19"/>
      <c r="BH5" s="16"/>
      <c r="BI5" s="16"/>
      <c r="BJ5" s="16"/>
      <c r="BK5" s="16"/>
      <c r="BL5" s="9"/>
      <c r="BM5" s="9"/>
      <c r="BN5" s="9"/>
      <c r="BO5" s="9"/>
    </row>
    <row r="6" spans="1:69" ht="7.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9" ht="10.5" customHeight="1" x14ac:dyDescent="0.15">
      <c r="A7" s="139" t="s">
        <v>6</v>
      </c>
      <c r="B7" s="140"/>
      <c r="C7" s="140"/>
      <c r="D7" s="141"/>
      <c r="E7" s="1"/>
      <c r="F7" s="180" t="s">
        <v>19</v>
      </c>
      <c r="G7" s="181"/>
      <c r="H7" s="116" t="s">
        <v>53</v>
      </c>
      <c r="I7" s="117"/>
      <c r="J7" s="117"/>
      <c r="K7" s="117"/>
      <c r="L7" s="118"/>
      <c r="M7" s="245"/>
      <c r="N7" s="246"/>
      <c r="O7" s="125"/>
      <c r="P7" s="126"/>
      <c r="Q7" s="231"/>
      <c r="R7" s="125"/>
      <c r="S7" s="231"/>
      <c r="T7" s="126"/>
      <c r="U7" s="125"/>
      <c r="V7" s="126"/>
      <c r="W7" s="171" t="s">
        <v>20</v>
      </c>
      <c r="X7" s="172"/>
      <c r="Y7" s="172"/>
      <c r="Z7" s="172"/>
      <c r="AA7" s="172"/>
      <c r="AB7" s="173"/>
      <c r="AC7" s="231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6"/>
      <c r="AQ7" s="192"/>
      <c r="AR7" s="79"/>
      <c r="AS7" s="193"/>
      <c r="AT7" s="171" t="s">
        <v>17</v>
      </c>
      <c r="AU7" s="172"/>
      <c r="AV7" s="172"/>
      <c r="AW7" s="173"/>
      <c r="AX7" s="129" t="s">
        <v>34</v>
      </c>
      <c r="AY7" s="130"/>
      <c r="AZ7" s="20"/>
      <c r="BA7" s="22" t="s">
        <v>1</v>
      </c>
      <c r="BB7" s="21"/>
      <c r="BC7" s="22" t="s">
        <v>2</v>
      </c>
      <c r="BD7" s="21" t="s">
        <v>9</v>
      </c>
      <c r="BE7" s="22" t="s">
        <v>7</v>
      </c>
      <c r="BF7" s="85" t="s">
        <v>18</v>
      </c>
      <c r="BG7" s="86"/>
      <c r="BH7" s="79" t="s">
        <v>22</v>
      </c>
      <c r="BI7" s="79"/>
      <c r="BJ7" s="79"/>
      <c r="BK7" s="80"/>
      <c r="BL7" s="272"/>
    </row>
    <row r="8" spans="1:69" ht="10.5" customHeight="1" x14ac:dyDescent="0.15">
      <c r="A8" s="142"/>
      <c r="B8" s="143"/>
      <c r="C8" s="143"/>
      <c r="D8" s="144"/>
      <c r="E8" s="1"/>
      <c r="F8" s="182"/>
      <c r="G8" s="183"/>
      <c r="H8" s="119"/>
      <c r="I8" s="120"/>
      <c r="J8" s="120"/>
      <c r="K8" s="120"/>
      <c r="L8" s="121"/>
      <c r="M8" s="247"/>
      <c r="N8" s="248"/>
      <c r="O8" s="127"/>
      <c r="P8" s="128"/>
      <c r="Q8" s="232"/>
      <c r="R8" s="127"/>
      <c r="S8" s="232"/>
      <c r="T8" s="128"/>
      <c r="U8" s="127"/>
      <c r="V8" s="128"/>
      <c r="W8" s="174"/>
      <c r="X8" s="175"/>
      <c r="Y8" s="175"/>
      <c r="Z8" s="175"/>
      <c r="AA8" s="175"/>
      <c r="AB8" s="176"/>
      <c r="AC8" s="232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55"/>
      <c r="AR8" s="81"/>
      <c r="AS8" s="194"/>
      <c r="AT8" s="174"/>
      <c r="AU8" s="175"/>
      <c r="AV8" s="175"/>
      <c r="AW8" s="176"/>
      <c r="AX8" s="131"/>
      <c r="AY8" s="132"/>
      <c r="AZ8" s="91"/>
      <c r="BA8" s="91"/>
      <c r="BB8" s="91"/>
      <c r="BC8" s="91"/>
      <c r="BD8" s="91"/>
      <c r="BE8" s="91"/>
      <c r="BF8" s="87"/>
      <c r="BG8" s="88"/>
      <c r="BH8" s="81"/>
      <c r="BI8" s="81"/>
      <c r="BJ8" s="81"/>
      <c r="BK8" s="82"/>
      <c r="BL8" s="272"/>
    </row>
    <row r="9" spans="1:69" ht="10.5" customHeight="1" x14ac:dyDescent="0.15">
      <c r="A9" s="145"/>
      <c r="B9" s="146"/>
      <c r="C9" s="146"/>
      <c r="D9" s="147"/>
      <c r="E9" s="1"/>
      <c r="F9" s="182"/>
      <c r="G9" s="183"/>
      <c r="H9" s="119"/>
      <c r="I9" s="120"/>
      <c r="J9" s="120"/>
      <c r="K9" s="120"/>
      <c r="L9" s="121"/>
      <c r="M9" s="247"/>
      <c r="N9" s="248"/>
      <c r="O9" s="127"/>
      <c r="P9" s="128"/>
      <c r="Q9" s="232"/>
      <c r="R9" s="127"/>
      <c r="S9" s="232"/>
      <c r="T9" s="128"/>
      <c r="U9" s="127"/>
      <c r="V9" s="128"/>
      <c r="W9" s="174"/>
      <c r="X9" s="175"/>
      <c r="Y9" s="175"/>
      <c r="Z9" s="175"/>
      <c r="AA9" s="175"/>
      <c r="AB9" s="176"/>
      <c r="AC9" s="232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8"/>
      <c r="AQ9" s="155"/>
      <c r="AR9" s="81"/>
      <c r="AS9" s="194"/>
      <c r="AT9" s="174"/>
      <c r="AU9" s="175"/>
      <c r="AV9" s="175"/>
      <c r="AW9" s="176"/>
      <c r="AX9" s="282" t="s">
        <v>0</v>
      </c>
      <c r="AY9" s="132"/>
      <c r="AZ9" s="91"/>
      <c r="BA9" s="91"/>
      <c r="BB9" s="91"/>
      <c r="BC9" s="91"/>
      <c r="BD9" s="91"/>
      <c r="BE9" s="91"/>
      <c r="BF9" s="87"/>
      <c r="BG9" s="88"/>
      <c r="BH9" s="81"/>
      <c r="BI9" s="81"/>
      <c r="BJ9" s="81"/>
      <c r="BK9" s="82"/>
      <c r="BL9" s="272"/>
    </row>
    <row r="10" spans="1:69" ht="10.5" customHeight="1" x14ac:dyDescent="0.15">
      <c r="A10" s="18"/>
      <c r="B10" s="18"/>
      <c r="C10" s="18"/>
      <c r="D10" s="18"/>
      <c r="E10" s="1"/>
      <c r="F10" s="182"/>
      <c r="G10" s="183"/>
      <c r="H10" s="122"/>
      <c r="I10" s="123"/>
      <c r="J10" s="123"/>
      <c r="K10" s="123"/>
      <c r="L10" s="124"/>
      <c r="M10" s="247"/>
      <c r="N10" s="248"/>
      <c r="O10" s="127"/>
      <c r="P10" s="128"/>
      <c r="Q10" s="232"/>
      <c r="R10" s="127"/>
      <c r="S10" s="232"/>
      <c r="T10" s="128"/>
      <c r="U10" s="127"/>
      <c r="V10" s="128"/>
      <c r="W10" s="177"/>
      <c r="X10" s="178"/>
      <c r="Y10" s="178"/>
      <c r="Z10" s="178"/>
      <c r="AA10" s="178"/>
      <c r="AB10" s="179"/>
      <c r="AC10" s="233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5"/>
      <c r="AQ10" s="195"/>
      <c r="AR10" s="83"/>
      <c r="AS10" s="196"/>
      <c r="AT10" s="177"/>
      <c r="AU10" s="178"/>
      <c r="AV10" s="178"/>
      <c r="AW10" s="179"/>
      <c r="AX10" s="283"/>
      <c r="AY10" s="284"/>
      <c r="AZ10" s="92"/>
      <c r="BA10" s="92"/>
      <c r="BB10" s="92"/>
      <c r="BC10" s="92"/>
      <c r="BD10" s="92"/>
      <c r="BE10" s="92"/>
      <c r="BF10" s="89"/>
      <c r="BG10" s="90"/>
      <c r="BH10" s="83"/>
      <c r="BI10" s="83"/>
      <c r="BJ10" s="83"/>
      <c r="BK10" s="84"/>
      <c r="BL10" s="272"/>
    </row>
    <row r="11" spans="1:69" ht="12" customHeight="1" x14ac:dyDescent="0.15">
      <c r="A11" s="135"/>
      <c r="B11" s="135"/>
      <c r="C11" s="135"/>
      <c r="D11" s="4"/>
      <c r="E11" s="1"/>
      <c r="F11" s="182"/>
      <c r="G11" s="183"/>
      <c r="H11" s="165" t="s">
        <v>48</v>
      </c>
      <c r="I11" s="166"/>
      <c r="J11" s="166"/>
      <c r="K11" s="166"/>
      <c r="L11" s="167"/>
      <c r="M11" s="154" t="s">
        <v>11</v>
      </c>
      <c r="N11" s="76"/>
      <c r="O11" s="76"/>
      <c r="P11" s="76"/>
      <c r="Q11" s="73" t="s">
        <v>12</v>
      </c>
      <c r="R11" s="76"/>
      <c r="S11" s="76"/>
      <c r="T11" s="76"/>
      <c r="U11" s="76"/>
      <c r="V11" s="162"/>
      <c r="W11" s="197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9"/>
      <c r="AT11" s="273" t="s">
        <v>13</v>
      </c>
      <c r="AU11" s="274"/>
      <c r="AV11" s="274"/>
      <c r="AW11" s="275"/>
      <c r="AX11" s="279"/>
      <c r="AY11" s="67"/>
      <c r="AZ11" s="67"/>
      <c r="BA11" s="69"/>
      <c r="BB11" s="74" t="s">
        <v>14</v>
      </c>
      <c r="BC11" s="69"/>
      <c r="BD11" s="69"/>
      <c r="BE11" s="69"/>
      <c r="BF11" s="81" t="s">
        <v>15</v>
      </c>
      <c r="BG11" s="67"/>
      <c r="BH11" s="67"/>
      <c r="BI11" s="67"/>
      <c r="BJ11" s="67"/>
      <c r="BK11" s="68"/>
      <c r="BL11" s="272"/>
    </row>
    <row r="12" spans="1:69" ht="12" customHeight="1" x14ac:dyDescent="0.15">
      <c r="A12" s="135"/>
      <c r="B12" s="135"/>
      <c r="C12" s="135"/>
      <c r="D12" s="17"/>
      <c r="E12" s="1"/>
      <c r="F12" s="182"/>
      <c r="G12" s="183"/>
      <c r="H12" s="119"/>
      <c r="I12" s="120"/>
      <c r="J12" s="120"/>
      <c r="K12" s="120"/>
      <c r="L12" s="121"/>
      <c r="M12" s="155"/>
      <c r="N12" s="77"/>
      <c r="O12" s="77"/>
      <c r="P12" s="77"/>
      <c r="Q12" s="74"/>
      <c r="R12" s="77"/>
      <c r="S12" s="77"/>
      <c r="T12" s="77"/>
      <c r="U12" s="77"/>
      <c r="V12" s="163"/>
      <c r="W12" s="200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2"/>
      <c r="AT12" s="174"/>
      <c r="AU12" s="175"/>
      <c r="AV12" s="175"/>
      <c r="AW12" s="176"/>
      <c r="AX12" s="280"/>
      <c r="AY12" s="69"/>
      <c r="AZ12" s="69"/>
      <c r="BA12" s="69"/>
      <c r="BB12" s="74"/>
      <c r="BC12" s="69"/>
      <c r="BD12" s="69"/>
      <c r="BE12" s="69"/>
      <c r="BF12" s="81"/>
      <c r="BG12" s="69"/>
      <c r="BH12" s="69"/>
      <c r="BI12" s="69"/>
      <c r="BJ12" s="69"/>
      <c r="BK12" s="70"/>
      <c r="BL12" s="272"/>
    </row>
    <row r="13" spans="1:69" ht="14.25" customHeight="1" thickBot="1" x14ac:dyDescent="0.2">
      <c r="A13" s="135"/>
      <c r="B13" s="135"/>
      <c r="C13" s="135"/>
      <c r="D13" s="17"/>
      <c r="E13" s="1"/>
      <c r="F13" s="184"/>
      <c r="G13" s="185"/>
      <c r="H13" s="168"/>
      <c r="I13" s="169"/>
      <c r="J13" s="169"/>
      <c r="K13" s="169"/>
      <c r="L13" s="170"/>
      <c r="M13" s="156"/>
      <c r="N13" s="78"/>
      <c r="O13" s="78"/>
      <c r="P13" s="78"/>
      <c r="Q13" s="75"/>
      <c r="R13" s="78"/>
      <c r="S13" s="78"/>
      <c r="T13" s="78"/>
      <c r="U13" s="78"/>
      <c r="V13" s="164"/>
      <c r="W13" s="203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5"/>
      <c r="AT13" s="276"/>
      <c r="AU13" s="277"/>
      <c r="AV13" s="277"/>
      <c r="AW13" s="278"/>
      <c r="AX13" s="281"/>
      <c r="AY13" s="71"/>
      <c r="AZ13" s="71"/>
      <c r="BA13" s="71"/>
      <c r="BB13" s="75"/>
      <c r="BC13" s="71"/>
      <c r="BD13" s="71"/>
      <c r="BE13" s="71"/>
      <c r="BF13" s="237"/>
      <c r="BG13" s="71"/>
      <c r="BH13" s="71"/>
      <c r="BI13" s="71"/>
      <c r="BJ13" s="71"/>
      <c r="BK13" s="72"/>
      <c r="BL13" s="272"/>
    </row>
    <row r="14" spans="1:69" ht="7.5" customHeight="1" thickBot="1" x14ac:dyDescent="0.2">
      <c r="A14" s="135"/>
      <c r="B14" s="135"/>
      <c r="C14" s="135"/>
      <c r="D14" s="17"/>
      <c r="E14" s="1"/>
      <c r="F14" s="1"/>
      <c r="G14" s="1"/>
      <c r="H14" s="1"/>
      <c r="I14" s="1"/>
      <c r="J14" s="1"/>
      <c r="K14" s="1"/>
      <c r="L14" s="6"/>
      <c r="M14" s="10"/>
      <c r="N14" s="10"/>
      <c r="O14" s="10"/>
      <c r="P14" s="10"/>
      <c r="Q14" s="1"/>
      <c r="S14" s="1"/>
      <c r="T14" s="1"/>
      <c r="U14" s="1"/>
      <c r="V14" s="1"/>
      <c r="W14" s="1"/>
      <c r="X14" s="15"/>
      <c r="Y14" s="15"/>
      <c r="Z14" s="15"/>
      <c r="AA14" s="15"/>
      <c r="AB14" s="15"/>
      <c r="AC14" s="15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272"/>
      <c r="BM14" s="8"/>
      <c r="BN14" s="8"/>
      <c r="BO14" s="8"/>
      <c r="BP14" s="8"/>
      <c r="BQ14" s="1"/>
    </row>
    <row r="15" spans="1:69" ht="11.25" customHeight="1" x14ac:dyDescent="0.15">
      <c r="A15" s="135"/>
      <c r="B15" s="135"/>
      <c r="C15" s="135"/>
      <c r="D15" s="17"/>
      <c r="E15" s="1"/>
      <c r="F15" s="186" t="s">
        <v>21</v>
      </c>
      <c r="G15" s="187"/>
      <c r="H15" s="239" t="s">
        <v>31</v>
      </c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1"/>
      <c r="AH15" s="160" t="s">
        <v>35</v>
      </c>
      <c r="AI15" s="160"/>
      <c r="AJ15" s="160"/>
      <c r="AK15" s="160"/>
      <c r="AL15" s="160"/>
      <c r="AM15" s="160"/>
      <c r="AN15" s="160"/>
      <c r="AO15" s="160"/>
      <c r="AP15" s="160"/>
      <c r="AQ15" s="160" t="s">
        <v>36</v>
      </c>
      <c r="AR15" s="160"/>
      <c r="AS15" s="160"/>
      <c r="AT15" s="160"/>
      <c r="AU15" s="239" t="s">
        <v>37</v>
      </c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311"/>
      <c r="BL15" s="272"/>
    </row>
    <row r="16" spans="1:69" ht="11.25" customHeight="1" x14ac:dyDescent="0.15">
      <c r="A16" s="135"/>
      <c r="B16" s="135"/>
      <c r="C16" s="135"/>
      <c r="D16" s="17"/>
      <c r="E16" s="1"/>
      <c r="F16" s="188"/>
      <c r="G16" s="189"/>
      <c r="H16" s="242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4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242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312"/>
      <c r="BL16" s="272"/>
    </row>
    <row r="17" spans="1:65" ht="7.5" customHeight="1" x14ac:dyDescent="0.15">
      <c r="A17" s="135"/>
      <c r="B17" s="135"/>
      <c r="C17" s="135"/>
      <c r="D17" s="17"/>
      <c r="E17" s="1"/>
      <c r="F17" s="188"/>
      <c r="G17" s="189"/>
      <c r="H17" s="95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7"/>
      <c r="U17" s="95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7"/>
      <c r="AH17" s="206" t="s">
        <v>34</v>
      </c>
      <c r="AI17" s="207"/>
      <c r="AJ17" s="208"/>
      <c r="AK17" s="12"/>
      <c r="AL17" s="23" t="s">
        <v>1</v>
      </c>
      <c r="AM17" s="12"/>
      <c r="AN17" s="23" t="s">
        <v>2</v>
      </c>
      <c r="AO17" s="12"/>
      <c r="AP17" s="23" t="s">
        <v>23</v>
      </c>
      <c r="AQ17" s="133"/>
      <c r="AR17" s="133"/>
      <c r="AS17" s="133"/>
      <c r="AT17" s="133"/>
      <c r="AU17" s="209" t="s">
        <v>44</v>
      </c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1"/>
      <c r="BL17" s="272"/>
    </row>
    <row r="18" spans="1:65" ht="4.5" customHeight="1" x14ac:dyDescent="0.15">
      <c r="A18" s="135"/>
      <c r="B18" s="135"/>
      <c r="C18" s="135"/>
      <c r="D18" s="17"/>
      <c r="E18" s="1"/>
      <c r="F18" s="188"/>
      <c r="G18" s="189"/>
      <c r="H18" s="98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100"/>
      <c r="U18" s="98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109"/>
      <c r="AI18" s="110"/>
      <c r="AJ18" s="111"/>
      <c r="AK18" s="1"/>
      <c r="AL18" s="25"/>
      <c r="AM18" s="1"/>
      <c r="AN18" s="25"/>
      <c r="AO18" s="1"/>
      <c r="AP18" s="26"/>
      <c r="AQ18" s="133"/>
      <c r="AR18" s="133"/>
      <c r="AS18" s="133"/>
      <c r="AT18" s="133"/>
      <c r="AU18" s="212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2"/>
      <c r="BL18" s="272"/>
    </row>
    <row r="19" spans="1:65" ht="6" customHeight="1" x14ac:dyDescent="0.15">
      <c r="A19" s="135"/>
      <c r="B19" s="135"/>
      <c r="C19" s="135"/>
      <c r="D19" s="17"/>
      <c r="E19" s="1"/>
      <c r="F19" s="188"/>
      <c r="G19" s="189"/>
      <c r="H19" s="98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100"/>
      <c r="U19" s="98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  <c r="AH19" s="109" t="s">
        <v>41</v>
      </c>
      <c r="AI19" s="110"/>
      <c r="AJ19" s="111"/>
      <c r="AK19" s="1"/>
      <c r="AL19" s="25"/>
      <c r="AM19" s="1"/>
      <c r="AN19" s="25"/>
      <c r="AO19" s="1"/>
      <c r="AP19" s="26"/>
      <c r="AQ19" s="133"/>
      <c r="AR19" s="133"/>
      <c r="AS19" s="133"/>
      <c r="AT19" s="133"/>
      <c r="AU19" s="212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2"/>
      <c r="BL19" s="272"/>
    </row>
    <row r="20" spans="1:65" ht="6" customHeight="1" x14ac:dyDescent="0.15">
      <c r="A20" s="135"/>
      <c r="B20" s="135"/>
      <c r="C20" s="135"/>
      <c r="D20" s="17"/>
      <c r="E20" s="1"/>
      <c r="F20" s="188"/>
      <c r="G20" s="189"/>
      <c r="H20" s="98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100"/>
      <c r="U20" s="98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/>
      <c r="AH20" s="109"/>
      <c r="AI20" s="110"/>
      <c r="AJ20" s="111"/>
      <c r="AK20" s="93"/>
      <c r="AL20" s="93"/>
      <c r="AM20" s="93"/>
      <c r="AN20" s="93"/>
      <c r="AO20" s="93"/>
      <c r="AP20" s="107"/>
      <c r="AQ20" s="133"/>
      <c r="AR20" s="133"/>
      <c r="AS20" s="133"/>
      <c r="AT20" s="133"/>
      <c r="AU20" s="212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2"/>
      <c r="BL20" s="272"/>
    </row>
    <row r="21" spans="1:65" ht="6" customHeight="1" x14ac:dyDescent="0.15">
      <c r="A21" s="135"/>
      <c r="B21" s="135"/>
      <c r="C21" s="135"/>
      <c r="D21" s="17"/>
      <c r="E21" s="1"/>
      <c r="F21" s="188"/>
      <c r="G21" s="189"/>
      <c r="H21" s="98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100"/>
      <c r="U21" s="98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109" t="s">
        <v>40</v>
      </c>
      <c r="AI21" s="110"/>
      <c r="AJ21" s="111"/>
      <c r="AK21" s="93"/>
      <c r="AL21" s="93"/>
      <c r="AM21" s="93"/>
      <c r="AN21" s="93"/>
      <c r="AO21" s="93"/>
      <c r="AP21" s="107"/>
      <c r="AQ21" s="133"/>
      <c r="AR21" s="133"/>
      <c r="AS21" s="133"/>
      <c r="AT21" s="133"/>
      <c r="AU21" s="212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2"/>
      <c r="BL21" s="272"/>
      <c r="BM21" s="1"/>
    </row>
    <row r="22" spans="1:65" ht="6" customHeight="1" x14ac:dyDescent="0.15">
      <c r="A22" s="135"/>
      <c r="B22" s="135"/>
      <c r="C22" s="135"/>
      <c r="D22" s="17"/>
      <c r="E22" s="1"/>
      <c r="F22" s="188"/>
      <c r="G22" s="189"/>
      <c r="H22" s="136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8"/>
      <c r="U22" s="136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8"/>
      <c r="AH22" s="157"/>
      <c r="AI22" s="158"/>
      <c r="AJ22" s="159"/>
      <c r="AK22" s="94"/>
      <c r="AL22" s="94"/>
      <c r="AM22" s="94"/>
      <c r="AN22" s="94"/>
      <c r="AO22" s="94"/>
      <c r="AP22" s="115"/>
      <c r="AQ22" s="133"/>
      <c r="AR22" s="133"/>
      <c r="AS22" s="133"/>
      <c r="AT22" s="133"/>
      <c r="AU22" s="21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4"/>
      <c r="BL22" s="272"/>
      <c r="BM22" s="1"/>
    </row>
    <row r="23" spans="1:65" ht="7.5" customHeight="1" x14ac:dyDescent="0.15">
      <c r="A23" s="135"/>
      <c r="B23" s="135"/>
      <c r="C23" s="135"/>
      <c r="D23" s="17"/>
      <c r="E23" s="1"/>
      <c r="F23" s="188"/>
      <c r="G23" s="189"/>
      <c r="H23" s="95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7"/>
      <c r="U23" s="95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7"/>
      <c r="AH23" s="206" t="s">
        <v>34</v>
      </c>
      <c r="AI23" s="207"/>
      <c r="AJ23" s="208"/>
      <c r="AK23" s="12"/>
      <c r="AL23" s="23" t="s">
        <v>1</v>
      </c>
      <c r="AM23" s="12"/>
      <c r="AN23" s="23" t="s">
        <v>2</v>
      </c>
      <c r="AO23" s="12"/>
      <c r="AP23" s="23" t="s">
        <v>23</v>
      </c>
      <c r="AQ23" s="133"/>
      <c r="AR23" s="133"/>
      <c r="AS23" s="133"/>
      <c r="AT23" s="133"/>
      <c r="AU23" s="209" t="s">
        <v>45</v>
      </c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1"/>
      <c r="BL23" s="272"/>
    </row>
    <row r="24" spans="1:65" ht="4.5" customHeight="1" x14ac:dyDescent="0.15">
      <c r="A24" s="135"/>
      <c r="B24" s="135"/>
      <c r="C24" s="135"/>
      <c r="D24" s="17"/>
      <c r="E24" s="1"/>
      <c r="F24" s="188"/>
      <c r="G24" s="189"/>
      <c r="H24" s="98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100"/>
      <c r="U24" s="98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  <c r="AH24" s="109"/>
      <c r="AI24" s="110"/>
      <c r="AJ24" s="111"/>
      <c r="AK24" s="1"/>
      <c r="AL24" s="25"/>
      <c r="AM24" s="1"/>
      <c r="AN24" s="25"/>
      <c r="AO24" s="1"/>
      <c r="AP24" s="26"/>
      <c r="AQ24" s="133"/>
      <c r="AR24" s="133"/>
      <c r="AS24" s="133"/>
      <c r="AT24" s="133"/>
      <c r="AU24" s="212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2"/>
      <c r="BL24" s="272"/>
    </row>
    <row r="25" spans="1:65" ht="6" customHeight="1" x14ac:dyDescent="0.15">
      <c r="A25" s="135"/>
      <c r="B25" s="135"/>
      <c r="C25" s="135"/>
      <c r="D25" s="17"/>
      <c r="E25" s="1"/>
      <c r="F25" s="188"/>
      <c r="G25" s="189"/>
      <c r="H25" s="98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98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109" t="s">
        <v>41</v>
      </c>
      <c r="AI25" s="110"/>
      <c r="AJ25" s="111"/>
      <c r="AK25" s="1"/>
      <c r="AL25" s="25"/>
      <c r="AM25" s="1"/>
      <c r="AN25" s="25"/>
      <c r="AO25" s="1"/>
      <c r="AP25" s="26"/>
      <c r="AQ25" s="133"/>
      <c r="AR25" s="133"/>
      <c r="AS25" s="133"/>
      <c r="AT25" s="133"/>
      <c r="AU25" s="212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2"/>
      <c r="BL25" s="272"/>
    </row>
    <row r="26" spans="1:65" ht="6" customHeight="1" x14ac:dyDescent="0.15">
      <c r="A26" s="135"/>
      <c r="B26" s="135"/>
      <c r="C26" s="135"/>
      <c r="D26" s="17"/>
      <c r="E26" s="1"/>
      <c r="F26" s="188"/>
      <c r="G26" s="189"/>
      <c r="H26" s="98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100"/>
      <c r="U26" s="98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109"/>
      <c r="AI26" s="110"/>
      <c r="AJ26" s="111"/>
      <c r="AK26" s="93"/>
      <c r="AL26" s="93"/>
      <c r="AM26" s="93"/>
      <c r="AN26" s="93"/>
      <c r="AO26" s="93"/>
      <c r="AP26" s="107"/>
      <c r="AQ26" s="133"/>
      <c r="AR26" s="133"/>
      <c r="AS26" s="133"/>
      <c r="AT26" s="133"/>
      <c r="AU26" s="212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2"/>
      <c r="BL26" s="272"/>
    </row>
    <row r="27" spans="1:65" ht="6" customHeight="1" x14ac:dyDescent="0.15">
      <c r="A27" s="135"/>
      <c r="B27" s="135"/>
      <c r="C27" s="135"/>
      <c r="D27" s="17"/>
      <c r="E27" s="1"/>
      <c r="F27" s="188"/>
      <c r="G27" s="189"/>
      <c r="H27" s="98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100"/>
      <c r="U27" s="98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109" t="s">
        <v>40</v>
      </c>
      <c r="AI27" s="110"/>
      <c r="AJ27" s="111"/>
      <c r="AK27" s="93"/>
      <c r="AL27" s="93"/>
      <c r="AM27" s="93"/>
      <c r="AN27" s="93"/>
      <c r="AO27" s="93"/>
      <c r="AP27" s="107"/>
      <c r="AQ27" s="133"/>
      <c r="AR27" s="133"/>
      <c r="AS27" s="133"/>
      <c r="AT27" s="133"/>
      <c r="AU27" s="212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2"/>
      <c r="BL27" s="272"/>
      <c r="BM27" s="1"/>
    </row>
    <row r="28" spans="1:65" ht="6" customHeight="1" x14ac:dyDescent="0.15">
      <c r="A28" s="135"/>
      <c r="B28" s="135"/>
      <c r="C28" s="135"/>
      <c r="D28" s="17"/>
      <c r="E28" s="1"/>
      <c r="F28" s="188"/>
      <c r="G28" s="189"/>
      <c r="H28" s="136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8"/>
      <c r="U28" s="136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8"/>
      <c r="AH28" s="157"/>
      <c r="AI28" s="158"/>
      <c r="AJ28" s="159"/>
      <c r="AK28" s="94"/>
      <c r="AL28" s="94"/>
      <c r="AM28" s="94"/>
      <c r="AN28" s="94"/>
      <c r="AO28" s="94"/>
      <c r="AP28" s="115"/>
      <c r="AQ28" s="133"/>
      <c r="AR28" s="133"/>
      <c r="AS28" s="133"/>
      <c r="AT28" s="133"/>
      <c r="AU28" s="21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4"/>
      <c r="BL28" s="272"/>
      <c r="BM28" s="1"/>
    </row>
    <row r="29" spans="1:65" ht="7.5" customHeight="1" x14ac:dyDescent="0.15">
      <c r="A29" s="135"/>
      <c r="B29" s="135"/>
      <c r="C29" s="135"/>
      <c r="D29" s="17"/>
      <c r="E29" s="1"/>
      <c r="F29" s="188"/>
      <c r="G29" s="189"/>
      <c r="H29" s="95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5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7"/>
      <c r="AH29" s="206" t="s">
        <v>34</v>
      </c>
      <c r="AI29" s="207"/>
      <c r="AJ29" s="208"/>
      <c r="AK29" s="12"/>
      <c r="AL29" s="23" t="s">
        <v>1</v>
      </c>
      <c r="AM29" s="12"/>
      <c r="AN29" s="23" t="s">
        <v>2</v>
      </c>
      <c r="AO29" s="12"/>
      <c r="AP29" s="23" t="s">
        <v>23</v>
      </c>
      <c r="AQ29" s="133"/>
      <c r="AR29" s="133"/>
      <c r="AS29" s="133"/>
      <c r="AT29" s="133"/>
      <c r="AU29" s="209" t="s">
        <v>45</v>
      </c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1"/>
      <c r="BL29" s="272"/>
    </row>
    <row r="30" spans="1:65" ht="4.5" customHeight="1" x14ac:dyDescent="0.15">
      <c r="A30" s="135"/>
      <c r="B30" s="135"/>
      <c r="C30" s="135"/>
      <c r="D30" s="17"/>
      <c r="E30" s="1"/>
      <c r="F30" s="188"/>
      <c r="G30" s="189"/>
      <c r="H30" s="98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100"/>
      <c r="U30" s="98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/>
      <c r="AH30" s="109"/>
      <c r="AI30" s="110"/>
      <c r="AJ30" s="111"/>
      <c r="AK30" s="1"/>
      <c r="AL30" s="25"/>
      <c r="AM30" s="1"/>
      <c r="AN30" s="25"/>
      <c r="AO30" s="1"/>
      <c r="AP30" s="26"/>
      <c r="AQ30" s="133"/>
      <c r="AR30" s="133"/>
      <c r="AS30" s="133"/>
      <c r="AT30" s="133"/>
      <c r="AU30" s="212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2"/>
      <c r="BL30" s="272"/>
    </row>
    <row r="31" spans="1:65" ht="6" customHeight="1" x14ac:dyDescent="0.15">
      <c r="A31" s="135"/>
      <c r="B31" s="135"/>
      <c r="C31" s="135"/>
      <c r="D31" s="17"/>
      <c r="E31" s="1"/>
      <c r="F31" s="188"/>
      <c r="G31" s="189"/>
      <c r="H31" s="98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  <c r="AH31" s="109" t="s">
        <v>41</v>
      </c>
      <c r="AI31" s="110"/>
      <c r="AJ31" s="111"/>
      <c r="AK31" s="1"/>
      <c r="AL31" s="25"/>
      <c r="AM31" s="1"/>
      <c r="AN31" s="25"/>
      <c r="AO31" s="1"/>
      <c r="AP31" s="26"/>
      <c r="AQ31" s="133"/>
      <c r="AR31" s="133"/>
      <c r="AS31" s="133"/>
      <c r="AT31" s="133"/>
      <c r="AU31" s="212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2"/>
      <c r="BL31" s="272"/>
    </row>
    <row r="32" spans="1:65" ht="6" customHeight="1" x14ac:dyDescent="0.15">
      <c r="A32" s="135"/>
      <c r="B32" s="135"/>
      <c r="C32" s="135"/>
      <c r="D32" s="17"/>
      <c r="E32" s="1"/>
      <c r="F32" s="188"/>
      <c r="G32" s="189"/>
      <c r="H32" s="98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/>
      <c r="U32" s="98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0"/>
      <c r="AH32" s="109"/>
      <c r="AI32" s="110"/>
      <c r="AJ32" s="111"/>
      <c r="AK32" s="93"/>
      <c r="AL32" s="93"/>
      <c r="AM32" s="93"/>
      <c r="AN32" s="93"/>
      <c r="AO32" s="93"/>
      <c r="AP32" s="107"/>
      <c r="AQ32" s="133"/>
      <c r="AR32" s="133"/>
      <c r="AS32" s="133"/>
      <c r="AT32" s="133"/>
      <c r="AU32" s="212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2"/>
      <c r="BL32" s="272"/>
    </row>
    <row r="33" spans="1:69" ht="6" customHeight="1" x14ac:dyDescent="0.15">
      <c r="A33" s="135"/>
      <c r="B33" s="135"/>
      <c r="C33" s="135"/>
      <c r="D33" s="17"/>
      <c r="E33" s="1"/>
      <c r="F33" s="188"/>
      <c r="G33" s="189"/>
      <c r="H33" s="98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100"/>
      <c r="U33" s="98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109" t="s">
        <v>40</v>
      </c>
      <c r="AI33" s="110"/>
      <c r="AJ33" s="111"/>
      <c r="AK33" s="93"/>
      <c r="AL33" s="93"/>
      <c r="AM33" s="93"/>
      <c r="AN33" s="93"/>
      <c r="AO33" s="93"/>
      <c r="AP33" s="107"/>
      <c r="AQ33" s="133"/>
      <c r="AR33" s="133"/>
      <c r="AS33" s="133"/>
      <c r="AT33" s="133"/>
      <c r="AU33" s="212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2"/>
      <c r="BL33" s="272"/>
      <c r="BM33" s="1"/>
    </row>
    <row r="34" spans="1:69" ht="6" customHeight="1" thickBot="1" x14ac:dyDescent="0.2">
      <c r="A34" s="135"/>
      <c r="B34" s="135"/>
      <c r="C34" s="135"/>
      <c r="D34" s="17"/>
      <c r="E34" s="1"/>
      <c r="F34" s="190"/>
      <c r="G34" s="191"/>
      <c r="H34" s="101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3"/>
      <c r="U34" s="101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112"/>
      <c r="AI34" s="113"/>
      <c r="AJ34" s="114"/>
      <c r="AK34" s="134"/>
      <c r="AL34" s="134"/>
      <c r="AM34" s="134"/>
      <c r="AN34" s="134"/>
      <c r="AO34" s="134"/>
      <c r="AP34" s="108"/>
      <c r="AQ34" s="285"/>
      <c r="AR34" s="285"/>
      <c r="AS34" s="285"/>
      <c r="AT34" s="285"/>
      <c r="AU34" s="236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8"/>
      <c r="BL34" s="272"/>
      <c r="BM34" s="1"/>
    </row>
    <row r="35" spans="1:69" ht="7.5" customHeight="1" thickBot="1" x14ac:dyDescent="0.2">
      <c r="A35" s="135"/>
      <c r="B35" s="135"/>
      <c r="C35" s="135"/>
      <c r="D35" s="17"/>
      <c r="E35" s="1"/>
      <c r="F35" s="1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272"/>
      <c r="BM35" s="1"/>
      <c r="BN35" s="1"/>
      <c r="BO35" s="1"/>
    </row>
    <row r="36" spans="1:69" ht="11.25" customHeight="1" thickTop="1" x14ac:dyDescent="0.15">
      <c r="A36" s="135"/>
      <c r="B36" s="135"/>
      <c r="C36" s="135"/>
      <c r="D36" s="17"/>
      <c r="E36" s="1"/>
      <c r="F36" s="148" t="s">
        <v>49</v>
      </c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54"/>
      <c r="AV36" s="54"/>
      <c r="AW36" s="104" t="s">
        <v>47</v>
      </c>
      <c r="AX36" s="54"/>
      <c r="AY36" s="54"/>
      <c r="AZ36" s="54"/>
      <c r="BA36" s="54"/>
      <c r="BB36" s="54"/>
      <c r="BC36" s="54"/>
      <c r="BD36" s="54"/>
      <c r="BE36" s="54"/>
      <c r="BF36" s="104" t="s">
        <v>50</v>
      </c>
      <c r="BG36" s="54"/>
      <c r="BH36" s="54"/>
      <c r="BI36" s="54"/>
      <c r="BJ36" s="54"/>
      <c r="BK36" s="55"/>
      <c r="BL36" s="272"/>
    </row>
    <row r="37" spans="1:69" ht="11.25" customHeight="1" x14ac:dyDescent="0.15">
      <c r="A37" s="135"/>
      <c r="B37" s="135"/>
      <c r="C37" s="135"/>
      <c r="D37" s="17"/>
      <c r="E37" s="1"/>
      <c r="F37" s="150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50"/>
      <c r="AV37" s="50"/>
      <c r="AW37" s="105"/>
      <c r="AX37" s="50"/>
      <c r="AY37" s="50"/>
      <c r="AZ37" s="50"/>
      <c r="BA37" s="50"/>
      <c r="BB37" s="50"/>
      <c r="BC37" s="50"/>
      <c r="BD37" s="50"/>
      <c r="BE37" s="50"/>
      <c r="BF37" s="105"/>
      <c r="BG37" s="50"/>
      <c r="BH37" s="50"/>
      <c r="BI37" s="50"/>
      <c r="BJ37" s="50"/>
      <c r="BK37" s="56"/>
      <c r="BL37" s="272"/>
    </row>
    <row r="38" spans="1:69" ht="11.25" customHeight="1" x14ac:dyDescent="0.15">
      <c r="A38" s="135"/>
      <c r="B38" s="135"/>
      <c r="C38" s="135"/>
      <c r="D38" s="13"/>
      <c r="E38" s="1"/>
      <c r="F38" s="150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50"/>
      <c r="AV38" s="50"/>
      <c r="AW38" s="105"/>
      <c r="AX38" s="50"/>
      <c r="AY38" s="50"/>
      <c r="AZ38" s="50"/>
      <c r="BA38" s="50"/>
      <c r="BB38" s="50"/>
      <c r="BC38" s="50"/>
      <c r="BD38" s="50"/>
      <c r="BE38" s="50"/>
      <c r="BF38" s="105"/>
      <c r="BG38" s="50"/>
      <c r="BH38" s="50"/>
      <c r="BI38" s="50"/>
      <c r="BJ38" s="50"/>
      <c r="BK38" s="56"/>
      <c r="BL38" s="272"/>
      <c r="BM38" s="1"/>
    </row>
    <row r="39" spans="1:69" ht="11.25" customHeight="1" x14ac:dyDescent="0.15">
      <c r="A39" s="135"/>
      <c r="B39" s="135"/>
      <c r="C39" s="135"/>
      <c r="D39" s="13"/>
      <c r="E39" s="1"/>
      <c r="F39" s="150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50"/>
      <c r="AV39" s="50"/>
      <c r="AW39" s="105"/>
      <c r="AX39" s="50"/>
      <c r="AY39" s="50"/>
      <c r="AZ39" s="50"/>
      <c r="BA39" s="50"/>
      <c r="BB39" s="50"/>
      <c r="BC39" s="50"/>
      <c r="BD39" s="50"/>
      <c r="BE39" s="50"/>
      <c r="BF39" s="105"/>
      <c r="BG39" s="50"/>
      <c r="BH39" s="50"/>
      <c r="BI39" s="50"/>
      <c r="BJ39" s="50"/>
      <c r="BK39" s="56"/>
      <c r="BL39" s="272"/>
      <c r="BM39" s="1"/>
    </row>
    <row r="40" spans="1:69" ht="11.25" customHeight="1" x14ac:dyDescent="0.15">
      <c r="A40" s="135"/>
      <c r="B40" s="135"/>
      <c r="C40" s="135"/>
      <c r="D40" s="13"/>
      <c r="E40" s="13"/>
      <c r="F40" s="150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50"/>
      <c r="AV40" s="50"/>
      <c r="AW40" s="105"/>
      <c r="AX40" s="50"/>
      <c r="AY40" s="50"/>
      <c r="AZ40" s="50"/>
      <c r="BA40" s="50"/>
      <c r="BB40" s="50"/>
      <c r="BC40" s="50"/>
      <c r="BD40" s="50"/>
      <c r="BE40" s="50"/>
      <c r="BF40" s="105"/>
      <c r="BG40" s="50"/>
      <c r="BH40" s="50"/>
      <c r="BI40" s="50"/>
      <c r="BJ40" s="50"/>
      <c r="BK40" s="56"/>
      <c r="BL40" s="272"/>
    </row>
    <row r="41" spans="1:69" ht="11.25" customHeight="1" x14ac:dyDescent="0.15">
      <c r="A41" s="135"/>
      <c r="B41" s="135"/>
      <c r="C41" s="135"/>
      <c r="D41" s="13"/>
      <c r="E41" s="13"/>
      <c r="F41" s="150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50"/>
      <c r="AV41" s="50"/>
      <c r="AW41" s="105"/>
      <c r="AX41" s="50"/>
      <c r="AY41" s="50"/>
      <c r="AZ41" s="50"/>
      <c r="BA41" s="50"/>
      <c r="BB41" s="50"/>
      <c r="BC41" s="50"/>
      <c r="BD41" s="50"/>
      <c r="BE41" s="50"/>
      <c r="BF41" s="105"/>
      <c r="BG41" s="50"/>
      <c r="BH41" s="50"/>
      <c r="BI41" s="50"/>
      <c r="BJ41" s="50"/>
      <c r="BK41" s="56"/>
      <c r="BL41" s="272"/>
    </row>
    <row r="42" spans="1:69" ht="7.5" customHeight="1" x14ac:dyDescent="0.15">
      <c r="A42" s="135"/>
      <c r="B42" s="135"/>
      <c r="C42" s="135"/>
      <c r="D42" s="13"/>
      <c r="E42" s="14"/>
      <c r="F42" s="150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/>
      <c r="AV42"/>
      <c r="AW42" s="105"/>
      <c r="AX42"/>
      <c r="AY42"/>
      <c r="AZ42"/>
      <c r="BA42"/>
      <c r="BB42"/>
      <c r="BC42"/>
      <c r="BD42"/>
      <c r="BE42"/>
      <c r="BF42" s="105"/>
      <c r="BG42"/>
      <c r="BH42"/>
      <c r="BI42"/>
      <c r="BJ42"/>
      <c r="BK42" s="57"/>
      <c r="BL42" s="272"/>
      <c r="BM42" s="1"/>
      <c r="BN42" s="1"/>
      <c r="BO42" s="1"/>
      <c r="BP42" s="1"/>
      <c r="BQ42" s="1"/>
    </row>
    <row r="43" spans="1:69" x14ac:dyDescent="0.15">
      <c r="C43" s="135"/>
      <c r="F43" s="150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53"/>
      <c r="AV43" s="53"/>
      <c r="AW43" s="105"/>
      <c r="AX43" s="53"/>
      <c r="AY43" s="53"/>
      <c r="AZ43" s="53"/>
      <c r="BA43" s="53"/>
      <c r="BB43" s="53"/>
      <c r="BC43" s="53"/>
      <c r="BD43" s="53"/>
      <c r="BE43" s="53"/>
      <c r="BF43" s="105"/>
      <c r="BG43" s="53"/>
      <c r="BH43" s="53"/>
      <c r="BI43" s="53"/>
      <c r="BJ43" s="53"/>
      <c r="BK43" s="58"/>
      <c r="BL43" s="272"/>
    </row>
    <row r="44" spans="1:69" x14ac:dyDescent="0.15">
      <c r="F44" s="150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53"/>
      <c r="AV44" s="53"/>
      <c r="AW44" s="105"/>
      <c r="AX44" s="53"/>
      <c r="AY44" s="53"/>
      <c r="AZ44" s="53"/>
      <c r="BA44" s="53"/>
      <c r="BB44" s="53"/>
      <c r="BC44" s="53"/>
      <c r="BD44" s="53"/>
      <c r="BE44" s="53"/>
      <c r="BF44" s="105"/>
      <c r="BG44" s="53"/>
      <c r="BH44" s="53"/>
      <c r="BI44" s="53"/>
      <c r="BJ44" s="53"/>
      <c r="BK44" s="58"/>
      <c r="BL44" s="272"/>
    </row>
    <row r="45" spans="1:69" x14ac:dyDescent="0.15">
      <c r="F45" s="150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53"/>
      <c r="AV45" s="53"/>
      <c r="AW45" s="105"/>
      <c r="AX45" s="53"/>
      <c r="AY45" s="53"/>
      <c r="AZ45" s="53"/>
      <c r="BA45" s="53"/>
      <c r="BB45" s="53"/>
      <c r="BC45" s="53"/>
      <c r="BD45" s="53"/>
      <c r="BE45" s="53"/>
      <c r="BF45" s="105"/>
      <c r="BG45" s="53"/>
      <c r="BH45" s="53"/>
      <c r="BI45" s="53"/>
      <c r="BJ45" s="53"/>
      <c r="BK45" s="58"/>
      <c r="BL45" s="272"/>
    </row>
    <row r="46" spans="1:69" ht="14.25" thickBot="1" x14ac:dyDescent="0.2">
      <c r="F46" s="152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59"/>
      <c r="AV46" s="59"/>
      <c r="AW46" s="106"/>
      <c r="AX46" s="59"/>
      <c r="AY46" s="59"/>
      <c r="AZ46" s="59"/>
      <c r="BA46" s="59"/>
      <c r="BB46" s="59"/>
      <c r="BC46" s="59"/>
      <c r="BD46" s="59"/>
      <c r="BE46" s="59"/>
      <c r="BF46" s="106"/>
      <c r="BG46" s="59"/>
      <c r="BH46" s="59"/>
      <c r="BI46" s="59"/>
      <c r="BJ46" s="59"/>
      <c r="BK46" s="60"/>
      <c r="BL46" s="272"/>
    </row>
    <row r="47" spans="1:69" ht="6.6" customHeight="1" thickTop="1" x14ac:dyDescent="0.15">
      <c r="F47" s="53"/>
      <c r="BL47" s="272"/>
    </row>
    <row r="48" spans="1:69" ht="14.25" customHeight="1" x14ac:dyDescent="0.15">
      <c r="A48" s="5"/>
      <c r="B48" s="5"/>
      <c r="C48" s="17"/>
      <c r="D48" s="13"/>
      <c r="E48" s="13"/>
      <c r="F48" s="81" t="s">
        <v>40</v>
      </c>
      <c r="G48" s="81"/>
      <c r="H48" s="74"/>
      <c r="I48" s="74"/>
      <c r="J48" s="1" t="s">
        <v>1</v>
      </c>
      <c r="K48" s="74"/>
      <c r="L48" s="74"/>
      <c r="M48" s="1" t="s">
        <v>33</v>
      </c>
      <c r="N48" s="74"/>
      <c r="O48" s="74"/>
      <c r="P48" s="1" t="s">
        <v>38</v>
      </c>
      <c r="Q48" s="1"/>
      <c r="R48" s="1"/>
      <c r="AG48" s="34"/>
      <c r="AH48" s="34"/>
      <c r="AI48" s="34"/>
      <c r="AJ48" s="34"/>
      <c r="AK48" s="34"/>
      <c r="AL48" s="34"/>
      <c r="AM48" s="34"/>
      <c r="AN48" s="34"/>
      <c r="AO48" s="15"/>
      <c r="AQ48" s="1"/>
      <c r="AR48" s="1"/>
      <c r="AS48" s="51"/>
      <c r="AT48" s="51"/>
      <c r="AU48" s="1"/>
      <c r="AV48" s="1"/>
      <c r="AW48" s="1"/>
      <c r="AX48" s="1"/>
      <c r="AY48" s="1"/>
      <c r="AZ48" s="1"/>
      <c r="BA48" s="1"/>
      <c r="BB48" s="1"/>
      <c r="BC48" s="50"/>
      <c r="BD48" s="50"/>
      <c r="BE48" s="50"/>
      <c r="BF48" s="50"/>
      <c r="BG48" s="50"/>
      <c r="BH48" s="50"/>
      <c r="BI48" s="50"/>
      <c r="BJ48" s="50"/>
      <c r="BK48" s="50"/>
      <c r="BL48" s="272"/>
      <c r="BN48" s="1"/>
    </row>
    <row r="49" spans="1:66" ht="3.75" customHeight="1" x14ac:dyDescent="0.15">
      <c r="A49" s="5"/>
      <c r="B49" s="5"/>
      <c r="C49" s="17"/>
      <c r="D49" s="13"/>
      <c r="E49" s="13"/>
      <c r="F49" s="1"/>
      <c r="G49" s="1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1"/>
      <c r="AK49" s="1"/>
      <c r="AL49" s="1"/>
      <c r="AM49" s="1"/>
      <c r="AN49" s="1"/>
      <c r="AO49" s="1"/>
      <c r="AP49" s="1"/>
      <c r="AQ49" s="1"/>
      <c r="AR49" s="1"/>
      <c r="AS49" s="6"/>
      <c r="AT49" s="6"/>
      <c r="AU49" s="15"/>
      <c r="AV49" s="15"/>
      <c r="AW49" s="15"/>
      <c r="AX49" s="15"/>
      <c r="AY49" s="15"/>
      <c r="AZ49" s="15"/>
      <c r="BA49" s="15"/>
      <c r="BB49" s="15"/>
      <c r="BC49" s="7"/>
      <c r="BD49" s="7"/>
      <c r="BE49" s="7"/>
      <c r="BF49" s="7"/>
      <c r="BG49" s="7"/>
      <c r="BH49" s="7"/>
      <c r="BI49" s="7"/>
      <c r="BJ49" s="7"/>
      <c r="BK49" s="7"/>
      <c r="BL49" s="13"/>
      <c r="BN49" s="1"/>
    </row>
    <row r="50" spans="1:66" ht="7.5" customHeight="1" x14ac:dyDescent="0.15">
      <c r="A50" s="5"/>
      <c r="B50" s="5"/>
      <c r="C50" s="17"/>
      <c r="D50" s="13"/>
      <c r="E50" s="1"/>
      <c r="F50" s="249" t="s">
        <v>24</v>
      </c>
      <c r="G50" s="249"/>
      <c r="H50" s="251" t="s">
        <v>42</v>
      </c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3"/>
      <c r="AJ50" s="38"/>
      <c r="AK50" s="39"/>
      <c r="BC50" s="40"/>
      <c r="BD50" s="40"/>
      <c r="BE50" s="40"/>
      <c r="BF50" s="40"/>
      <c r="BG50" s="40"/>
      <c r="BH50" s="40"/>
      <c r="BI50" s="40"/>
      <c r="BJ50" s="40"/>
      <c r="BK50" s="40"/>
    </row>
    <row r="51" spans="1:66" ht="7.5" customHeight="1" x14ac:dyDescent="0.15">
      <c r="A51" s="5"/>
      <c r="B51" s="5"/>
      <c r="C51" s="17"/>
      <c r="D51" s="13"/>
      <c r="E51" s="1"/>
      <c r="F51" s="249"/>
      <c r="G51" s="249"/>
      <c r="H51" s="254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6"/>
      <c r="AJ51" s="38"/>
      <c r="AK51" s="39"/>
      <c r="BC51" s="61" t="s">
        <v>39</v>
      </c>
      <c r="BD51" s="62"/>
      <c r="BE51" s="62"/>
      <c r="BF51" s="62"/>
      <c r="BG51" s="62"/>
      <c r="BH51" s="62"/>
      <c r="BI51" s="62"/>
      <c r="BJ51" s="62"/>
      <c r="BK51" s="63"/>
      <c r="BL51" s="41"/>
    </row>
    <row r="52" spans="1:66" ht="9" customHeight="1" x14ac:dyDescent="0.15">
      <c r="A52" s="5"/>
      <c r="B52" s="5"/>
      <c r="C52" s="17"/>
      <c r="D52" s="13"/>
      <c r="E52" s="1"/>
      <c r="F52" s="249"/>
      <c r="G52" s="249"/>
      <c r="H52" s="257"/>
      <c r="I52" s="258"/>
      <c r="J52" s="261" t="s">
        <v>43</v>
      </c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2"/>
      <c r="AJ52" s="38"/>
      <c r="AK52" s="39"/>
      <c r="BC52" s="64"/>
      <c r="BD52" s="65"/>
      <c r="BE52" s="65"/>
      <c r="BF52" s="65"/>
      <c r="BG52" s="65"/>
      <c r="BH52" s="65"/>
      <c r="BI52" s="65"/>
      <c r="BJ52" s="65"/>
      <c r="BK52" s="66"/>
    </row>
    <row r="53" spans="1:66" ht="6" customHeight="1" x14ac:dyDescent="0.15">
      <c r="A53" s="5"/>
      <c r="B53" s="5"/>
      <c r="C53" s="17"/>
      <c r="D53" s="13"/>
      <c r="E53" s="1"/>
      <c r="F53" s="249"/>
      <c r="G53" s="249"/>
      <c r="H53" s="259"/>
      <c r="I53" s="260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4"/>
      <c r="AJ53" s="42"/>
      <c r="AK53" s="43"/>
      <c r="BC53" s="28"/>
      <c r="BD53" s="29"/>
      <c r="BE53" s="29"/>
      <c r="BF53" s="29"/>
      <c r="BG53" s="29"/>
      <c r="BH53" s="29"/>
      <c r="BI53" s="29"/>
      <c r="BJ53" s="29"/>
      <c r="BK53" s="30"/>
    </row>
    <row r="54" spans="1:66" ht="12" customHeight="1" x14ac:dyDescent="0.15">
      <c r="A54" s="1"/>
      <c r="B54" s="1"/>
      <c r="C54" s="1"/>
      <c r="D54" s="1"/>
      <c r="E54" s="1"/>
      <c r="F54" s="249"/>
      <c r="G54" s="249"/>
      <c r="H54" s="47"/>
      <c r="I54" s="270" t="s">
        <v>25</v>
      </c>
      <c r="J54" s="270"/>
      <c r="K54" s="270"/>
      <c r="L54" s="270"/>
      <c r="M54" s="270"/>
      <c r="N54" s="270"/>
      <c r="O54" s="265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9"/>
      <c r="AK54" s="214" t="s">
        <v>30</v>
      </c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7"/>
      <c r="BC54" s="44"/>
      <c r="BD54" s="45"/>
      <c r="BE54" s="45"/>
      <c r="BF54" s="45"/>
      <c r="BG54" s="45"/>
      <c r="BH54" s="45"/>
      <c r="BI54" s="45"/>
      <c r="BJ54" s="45"/>
      <c r="BK54" s="46"/>
    </row>
    <row r="55" spans="1:66" ht="12" customHeight="1" x14ac:dyDescent="0.15">
      <c r="A55" s="1"/>
      <c r="B55" s="1"/>
      <c r="C55" s="1"/>
      <c r="D55" s="1"/>
      <c r="F55" s="249"/>
      <c r="G55" s="249"/>
      <c r="H55" s="48"/>
      <c r="I55" s="230"/>
      <c r="J55" s="230"/>
      <c r="K55" s="230"/>
      <c r="L55" s="230"/>
      <c r="M55" s="230"/>
      <c r="N55" s="230"/>
      <c r="O55" s="266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6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7"/>
      <c r="BC55" s="44"/>
      <c r="BD55" s="45"/>
      <c r="BE55" s="45"/>
      <c r="BF55" s="45"/>
      <c r="BG55" s="45"/>
      <c r="BH55" s="45"/>
      <c r="BI55" s="45"/>
      <c r="BJ55" s="45"/>
      <c r="BK55" s="46"/>
    </row>
    <row r="56" spans="1:66" ht="12" customHeight="1" x14ac:dyDescent="0.15">
      <c r="F56" s="249"/>
      <c r="G56" s="249"/>
      <c r="H56" s="48"/>
      <c r="I56" s="230" t="s">
        <v>26</v>
      </c>
      <c r="J56" s="230"/>
      <c r="K56" s="230"/>
      <c r="L56" s="230"/>
      <c r="M56" s="230"/>
      <c r="N56" s="230"/>
      <c r="O56" s="266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6"/>
      <c r="BC56" s="44"/>
      <c r="BD56" s="45"/>
      <c r="BE56" s="45"/>
      <c r="BF56" s="45"/>
      <c r="BG56" s="45"/>
      <c r="BH56" s="45"/>
      <c r="BI56" s="45"/>
      <c r="BJ56" s="45"/>
      <c r="BK56" s="46"/>
    </row>
    <row r="57" spans="1:66" ht="12" customHeight="1" x14ac:dyDescent="0.15">
      <c r="F57" s="249"/>
      <c r="G57" s="249"/>
      <c r="H57" s="48"/>
      <c r="I57" s="230"/>
      <c r="J57" s="230"/>
      <c r="K57" s="230"/>
      <c r="L57" s="230"/>
      <c r="M57" s="230"/>
      <c r="N57" s="230"/>
      <c r="O57" s="266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6"/>
      <c r="BC57" s="44"/>
      <c r="BD57" s="45"/>
      <c r="BE57" s="45"/>
      <c r="BF57" s="45"/>
      <c r="BG57" s="45"/>
      <c r="BH57" s="45"/>
      <c r="BI57" s="45"/>
      <c r="BJ57" s="45"/>
      <c r="BK57" s="46"/>
    </row>
    <row r="58" spans="1:66" ht="12" customHeight="1" x14ac:dyDescent="0.15">
      <c r="F58" s="249"/>
      <c r="G58" s="249"/>
      <c r="H58" s="48"/>
      <c r="I58" s="230" t="s">
        <v>27</v>
      </c>
      <c r="J58" s="230"/>
      <c r="K58" s="230"/>
      <c r="L58" s="230"/>
      <c r="M58" s="230"/>
      <c r="N58" s="230"/>
      <c r="O58" s="266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74"/>
      <c r="AH58" s="74"/>
      <c r="AI58" s="217"/>
      <c r="AK58" s="35" t="s">
        <v>29</v>
      </c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7"/>
      <c r="BC58" s="44"/>
      <c r="BD58" s="45"/>
      <c r="BE58" s="45"/>
      <c r="BF58" s="45"/>
      <c r="BG58" s="45"/>
      <c r="BH58" s="45"/>
      <c r="BI58" s="45"/>
      <c r="BJ58" s="45"/>
      <c r="BK58" s="46"/>
    </row>
    <row r="59" spans="1:66" ht="12" customHeight="1" x14ac:dyDescent="0.15">
      <c r="F59" s="249"/>
      <c r="G59" s="249"/>
      <c r="H59" s="48"/>
      <c r="I59" s="230"/>
      <c r="J59" s="230"/>
      <c r="K59" s="230"/>
      <c r="L59" s="230"/>
      <c r="M59" s="230"/>
      <c r="N59" s="230"/>
      <c r="O59" s="266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74"/>
      <c r="AH59" s="74"/>
      <c r="AI59" s="217"/>
      <c r="AK59" s="223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5"/>
      <c r="BC59" s="44"/>
      <c r="BD59" s="45"/>
      <c r="BE59" s="45"/>
      <c r="BF59" s="45"/>
      <c r="BG59" s="45"/>
      <c r="BH59" s="45"/>
      <c r="BI59" s="45"/>
      <c r="BJ59" s="45"/>
      <c r="BK59" s="46"/>
    </row>
    <row r="60" spans="1:66" ht="12" customHeight="1" x14ac:dyDescent="0.15">
      <c r="F60" s="249"/>
      <c r="G60" s="249"/>
      <c r="H60" s="48"/>
      <c r="I60" s="220" t="s">
        <v>28</v>
      </c>
      <c r="J60" s="220"/>
      <c r="K60" s="220"/>
      <c r="L60" s="220"/>
      <c r="M60" s="220"/>
      <c r="N60" s="220"/>
      <c r="O60" s="266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74"/>
      <c r="AH60" s="74"/>
      <c r="AI60" s="217"/>
      <c r="AK60" s="226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27"/>
      <c r="BC60" s="44"/>
      <c r="BD60" s="45"/>
      <c r="BE60" s="45"/>
      <c r="BF60" s="45"/>
      <c r="BG60" s="45"/>
      <c r="BH60" s="45"/>
      <c r="BI60" s="45"/>
      <c r="BJ60" s="45"/>
      <c r="BK60" s="46"/>
    </row>
    <row r="61" spans="1:66" ht="12" customHeight="1" x14ac:dyDescent="0.15">
      <c r="F61" s="250"/>
      <c r="G61" s="250"/>
      <c r="H61" s="49"/>
      <c r="I61" s="221"/>
      <c r="J61" s="221"/>
      <c r="K61" s="221"/>
      <c r="L61" s="221"/>
      <c r="M61" s="221"/>
      <c r="N61" s="221"/>
      <c r="O61" s="267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18"/>
      <c r="AH61" s="218"/>
      <c r="AI61" s="219"/>
      <c r="AK61" s="228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9"/>
      <c r="BC61" s="31"/>
      <c r="BD61" s="32"/>
      <c r="BE61" s="32"/>
      <c r="BF61" s="32"/>
      <c r="BG61" s="32"/>
      <c r="BH61" s="32"/>
      <c r="BI61" s="32"/>
      <c r="BJ61" s="32"/>
      <c r="BK61" s="33"/>
    </row>
  </sheetData>
  <mergeCells count="120">
    <mergeCell ref="O2:AU4"/>
    <mergeCell ref="BL7:BL48"/>
    <mergeCell ref="U7:V10"/>
    <mergeCell ref="AT11:AW13"/>
    <mergeCell ref="AX11:BA13"/>
    <mergeCell ref="BC11:BE13"/>
    <mergeCell ref="AX9:AY10"/>
    <mergeCell ref="AQ29:AT34"/>
    <mergeCell ref="H49:AI49"/>
    <mergeCell ref="BG2:BK4"/>
    <mergeCell ref="AW1:AW4"/>
    <mergeCell ref="AX1:AZ1"/>
    <mergeCell ref="BD1:BF1"/>
    <mergeCell ref="F1:K1"/>
    <mergeCell ref="AX2:AZ4"/>
    <mergeCell ref="BA2:BC4"/>
    <mergeCell ref="BA1:BC1"/>
    <mergeCell ref="BD2:BF4"/>
    <mergeCell ref="F48:G48"/>
    <mergeCell ref="BG1:BK1"/>
    <mergeCell ref="AU15:BK16"/>
    <mergeCell ref="F2:G4"/>
    <mergeCell ref="H2:I4"/>
    <mergeCell ref="J2:K4"/>
    <mergeCell ref="F50:G61"/>
    <mergeCell ref="H50:AI51"/>
    <mergeCell ref="H52:I53"/>
    <mergeCell ref="J52:AI53"/>
    <mergeCell ref="O54:O61"/>
    <mergeCell ref="P54:AI55"/>
    <mergeCell ref="I58:N59"/>
    <mergeCell ref="P58:AF59"/>
    <mergeCell ref="I54:N55"/>
    <mergeCell ref="AK54:AX55"/>
    <mergeCell ref="P56:AI57"/>
    <mergeCell ref="AG58:AI61"/>
    <mergeCell ref="I60:N61"/>
    <mergeCell ref="P60:AF61"/>
    <mergeCell ref="AK59:BA61"/>
    <mergeCell ref="I56:N57"/>
    <mergeCell ref="BD8:BD10"/>
    <mergeCell ref="AT7:AW10"/>
    <mergeCell ref="AC7:AP10"/>
    <mergeCell ref="BC8:BC10"/>
    <mergeCell ref="AU29:BK34"/>
    <mergeCell ref="H15:AG16"/>
    <mergeCell ref="AH29:AJ30"/>
    <mergeCell ref="AH31:AJ32"/>
    <mergeCell ref="AQ15:AT16"/>
    <mergeCell ref="AH25:AJ26"/>
    <mergeCell ref="M7:N10"/>
    <mergeCell ref="Q7:R10"/>
    <mergeCell ref="S7:T10"/>
    <mergeCell ref="BF11:BF13"/>
    <mergeCell ref="H48:I48"/>
    <mergeCell ref="K48:L48"/>
    <mergeCell ref="N48:O48"/>
    <mergeCell ref="F15:G34"/>
    <mergeCell ref="AM32:AM34"/>
    <mergeCell ref="BE8:BE10"/>
    <mergeCell ref="AQ7:AS10"/>
    <mergeCell ref="W11:AS13"/>
    <mergeCell ref="AN32:AN34"/>
    <mergeCell ref="U23:AG28"/>
    <mergeCell ref="AK26:AK28"/>
    <mergeCell ref="AL26:AL28"/>
    <mergeCell ref="AH17:AJ18"/>
    <mergeCell ref="AH23:AJ24"/>
    <mergeCell ref="AU17:BK22"/>
    <mergeCell ref="AU23:BK28"/>
    <mergeCell ref="AH27:AJ28"/>
    <mergeCell ref="AQ17:AT22"/>
    <mergeCell ref="C11:C43"/>
    <mergeCell ref="BB11:BB13"/>
    <mergeCell ref="AK20:AK22"/>
    <mergeCell ref="AL20:AL22"/>
    <mergeCell ref="AM20:AM22"/>
    <mergeCell ref="U17:AG22"/>
    <mergeCell ref="A7:D9"/>
    <mergeCell ref="F36:AT46"/>
    <mergeCell ref="M11:M13"/>
    <mergeCell ref="AP26:AP28"/>
    <mergeCell ref="AH21:AJ22"/>
    <mergeCell ref="H17:T22"/>
    <mergeCell ref="AN26:AN28"/>
    <mergeCell ref="AO26:AO28"/>
    <mergeCell ref="AH15:AP16"/>
    <mergeCell ref="A11:B42"/>
    <mergeCell ref="R11:V13"/>
    <mergeCell ref="H11:L13"/>
    <mergeCell ref="W7:AB10"/>
    <mergeCell ref="H23:T28"/>
    <mergeCell ref="AW36:AW46"/>
    <mergeCell ref="AO32:AO34"/>
    <mergeCell ref="AL32:AL34"/>
    <mergeCell ref="F7:G13"/>
    <mergeCell ref="BC51:BK52"/>
    <mergeCell ref="BG11:BK13"/>
    <mergeCell ref="Q11:Q13"/>
    <mergeCell ref="N11:P13"/>
    <mergeCell ref="BH7:BK10"/>
    <mergeCell ref="BF7:BG10"/>
    <mergeCell ref="BB8:BB10"/>
    <mergeCell ref="AM26:AM28"/>
    <mergeCell ref="AN20:AN22"/>
    <mergeCell ref="H29:T34"/>
    <mergeCell ref="BF36:BF46"/>
    <mergeCell ref="AP32:AP34"/>
    <mergeCell ref="AH33:AJ34"/>
    <mergeCell ref="AO20:AO22"/>
    <mergeCell ref="AP20:AP22"/>
    <mergeCell ref="U29:AG34"/>
    <mergeCell ref="AH19:AJ20"/>
    <mergeCell ref="H7:L10"/>
    <mergeCell ref="O7:P10"/>
    <mergeCell ref="AZ8:AZ10"/>
    <mergeCell ref="BA8:BA10"/>
    <mergeCell ref="AX7:AY8"/>
    <mergeCell ref="AQ23:AT28"/>
    <mergeCell ref="AK32:AK34"/>
  </mergeCells>
  <phoneticPr fontId="1"/>
  <pageMargins left="0.3" right="0.23" top="0.47" bottom="0.3" header="0.51181102362204722" footer="0.32"/>
  <pageSetup paperSize="9" scale="9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7</xdr:col>
                    <xdr:colOff>104775</xdr:colOff>
                    <xdr:row>50</xdr:row>
                    <xdr:rowOff>28575</xdr:rowOff>
                  </from>
                  <to>
                    <xdr:col>9</xdr:col>
                    <xdr:colOff>9525</xdr:colOff>
                    <xdr:row>53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BQ61"/>
  <sheetViews>
    <sheetView showGridLines="0" view="pageBreakPreview" zoomScaleNormal="100" zoomScaleSheetLayoutView="100" workbookViewId="0">
      <selection activeCell="H7" sqref="H7:L10"/>
    </sheetView>
  </sheetViews>
  <sheetFormatPr defaultRowHeight="13.5" x14ac:dyDescent="0.15"/>
  <cols>
    <col min="1" max="2" width="1.5" style="2" customWidth="1"/>
    <col min="3" max="3" width="1.75" style="2" customWidth="1"/>
    <col min="4" max="5" width="1.25" style="2" customWidth="1"/>
    <col min="6" max="7" width="2.375" style="2" customWidth="1"/>
    <col min="8" max="14" width="2.125" style="2" customWidth="1"/>
    <col min="15" max="24" width="2" style="2" customWidth="1"/>
    <col min="25" max="30" width="2.125" style="2" customWidth="1"/>
    <col min="31" max="35" width="2.375" style="2" customWidth="1"/>
    <col min="36" max="41" width="2.625" style="2" customWidth="1"/>
    <col min="42" max="47" width="2.375" style="2" customWidth="1"/>
    <col min="48" max="48" width="2.25" style="2" customWidth="1"/>
    <col min="49" max="58" width="2.5" style="2" customWidth="1"/>
    <col min="59" max="71" width="2.375" style="2" customWidth="1"/>
    <col min="72" max="75" width="2" style="2" customWidth="1"/>
    <col min="76" max="85" width="2.125" style="2" customWidth="1"/>
    <col min="86" max="16384" width="9" style="2"/>
  </cols>
  <sheetData>
    <row r="1" spans="1:69" ht="12" customHeight="1" x14ac:dyDescent="0.2">
      <c r="A1" s="1"/>
      <c r="B1" s="1"/>
      <c r="C1" s="1"/>
      <c r="D1" s="1"/>
      <c r="E1" s="1"/>
      <c r="F1" s="297" t="s">
        <v>32</v>
      </c>
      <c r="G1" s="298"/>
      <c r="H1" s="298"/>
      <c r="I1" s="298"/>
      <c r="J1" s="298"/>
      <c r="K1" s="29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4"/>
      <c r="AF1" s="24"/>
      <c r="AG1" s="24"/>
      <c r="AH1" s="24"/>
      <c r="AI1" s="24"/>
      <c r="AJ1" s="24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W1" s="1"/>
    </row>
    <row r="2" spans="1:69" ht="13.5" customHeight="1" x14ac:dyDescent="0.15">
      <c r="A2" s="1"/>
      <c r="F2" s="313" t="str">
        <f>IF('お知らせ再交付申請書（正）'!F2="","",'お知らせ再交付申請書（正）'!F2)</f>
        <v/>
      </c>
      <c r="G2" s="314"/>
      <c r="H2" s="319" t="str">
        <f>IF('お知らせ再交付申請書（正）'!H2="","",'お知らせ再交付申請書（正）'!H2)</f>
        <v/>
      </c>
      <c r="I2" s="314"/>
      <c r="J2" s="319" t="str">
        <f>IF('お知らせ再交付申請書（正）'!J2="","",'お知らせ再交付申請書（正）'!J2)</f>
        <v/>
      </c>
      <c r="K2" s="322"/>
      <c r="L2" s="1"/>
      <c r="M2" s="1"/>
      <c r="N2" s="1"/>
      <c r="O2" s="1"/>
      <c r="P2" s="340" t="s">
        <v>55</v>
      </c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W2" s="1"/>
    </row>
    <row r="3" spans="1:69" ht="13.5" customHeight="1" x14ac:dyDescent="0.15">
      <c r="A3" s="1"/>
      <c r="F3" s="315"/>
      <c r="G3" s="316"/>
      <c r="H3" s="320"/>
      <c r="I3" s="316"/>
      <c r="J3" s="320"/>
      <c r="K3" s="323"/>
      <c r="L3" s="1"/>
      <c r="M3" s="1"/>
      <c r="N3" s="1"/>
      <c r="O3" s="1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W3" s="1"/>
    </row>
    <row r="4" spans="1:69" ht="13.5" customHeight="1" thickBot="1" x14ac:dyDescent="0.2">
      <c r="A4" s="1"/>
      <c r="F4" s="317"/>
      <c r="G4" s="318"/>
      <c r="H4" s="321"/>
      <c r="I4" s="318"/>
      <c r="J4" s="321"/>
      <c r="K4" s="324"/>
      <c r="L4" s="1"/>
      <c r="M4" s="1"/>
      <c r="N4" s="1"/>
      <c r="O4" s="1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0"/>
      <c r="AR4" s="340"/>
      <c r="AS4" s="340"/>
      <c r="AT4" s="340"/>
      <c r="AU4" s="340"/>
    </row>
    <row r="5" spans="1:69" ht="18.75" x14ac:dyDescent="0.15">
      <c r="A5" s="1"/>
      <c r="L5" s="1"/>
      <c r="M5" s="52" t="s">
        <v>46</v>
      </c>
      <c r="N5" s="1"/>
      <c r="O5" s="1"/>
      <c r="P5" s="1"/>
      <c r="Q5" s="1"/>
      <c r="S5" s="1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"/>
      <c r="AY5" s="3"/>
      <c r="AZ5" s="16"/>
      <c r="BA5" s="16"/>
      <c r="BB5" s="16"/>
      <c r="BC5" s="16"/>
      <c r="BD5" s="19"/>
      <c r="BE5" s="19"/>
      <c r="BF5" s="19"/>
      <c r="BG5" s="19"/>
      <c r="BH5" s="16"/>
      <c r="BI5" s="16"/>
      <c r="BJ5" s="16"/>
      <c r="BK5" s="16"/>
      <c r="BL5" s="9"/>
      <c r="BM5" s="9"/>
      <c r="BN5" s="9"/>
      <c r="BO5" s="9"/>
    </row>
    <row r="6" spans="1:69" ht="7.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9" ht="10.5" customHeight="1" x14ac:dyDescent="0.15">
      <c r="A7" s="139" t="s">
        <v>10</v>
      </c>
      <c r="B7" s="140"/>
      <c r="C7" s="140"/>
      <c r="D7" s="141"/>
      <c r="E7" s="1"/>
      <c r="F7" s="180" t="s">
        <v>19</v>
      </c>
      <c r="G7" s="181"/>
      <c r="H7" s="116" t="s">
        <v>53</v>
      </c>
      <c r="I7" s="117"/>
      <c r="J7" s="117"/>
      <c r="K7" s="117"/>
      <c r="L7" s="118"/>
      <c r="M7" s="245" t="str">
        <f>IF('お知らせ再交付申請書（正）'!M7="","",'お知らせ再交付申請書（正）'!M7)</f>
        <v/>
      </c>
      <c r="N7" s="246"/>
      <c r="O7" s="125" t="str">
        <f>IF('お知らせ再交付申請書（正）'!O7="","",'お知らせ再交付申請書（正）'!O7)</f>
        <v/>
      </c>
      <c r="P7" s="126"/>
      <c r="Q7" s="231" t="str">
        <f>IF('お知らせ再交付申請書（正）'!Q7="","",'お知らせ再交付申請書（正）'!Q7)</f>
        <v/>
      </c>
      <c r="R7" s="125"/>
      <c r="S7" s="231" t="str">
        <f>IF('お知らせ再交付申請書（正）'!S7="","",'お知らせ再交付申請書（正）'!S7)</f>
        <v/>
      </c>
      <c r="T7" s="126"/>
      <c r="U7" s="125" t="str">
        <f>IF('お知らせ再交付申請書（正）'!U7="","",'お知らせ再交付申請書（正）'!U7)</f>
        <v/>
      </c>
      <c r="V7" s="126"/>
      <c r="W7" s="171" t="s">
        <v>20</v>
      </c>
      <c r="X7" s="172"/>
      <c r="Y7" s="172"/>
      <c r="Z7" s="172"/>
      <c r="AA7" s="172"/>
      <c r="AB7" s="173"/>
      <c r="AC7" s="231" t="str">
        <f>IF('お知らせ再交付申請書（正）'!AC7="","",'お知らせ再交付申請書（正）'!AC7)</f>
        <v/>
      </c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6"/>
      <c r="AQ7" s="192"/>
      <c r="AR7" s="79"/>
      <c r="AS7" s="193"/>
      <c r="AT7" s="171" t="s">
        <v>17</v>
      </c>
      <c r="AU7" s="172"/>
      <c r="AV7" s="172"/>
      <c r="AW7" s="173"/>
      <c r="AX7" s="129" t="s">
        <v>34</v>
      </c>
      <c r="AY7" s="130"/>
      <c r="AZ7" s="20"/>
      <c r="BA7" s="22" t="s">
        <v>1</v>
      </c>
      <c r="BB7" s="21"/>
      <c r="BC7" s="22" t="s">
        <v>2</v>
      </c>
      <c r="BD7" s="21" t="s">
        <v>9</v>
      </c>
      <c r="BE7" s="22" t="s">
        <v>7</v>
      </c>
      <c r="BF7" s="85" t="s">
        <v>18</v>
      </c>
      <c r="BG7" s="86"/>
      <c r="BH7" s="79" t="s">
        <v>22</v>
      </c>
      <c r="BI7" s="79"/>
      <c r="BJ7" s="79"/>
      <c r="BK7" s="80"/>
      <c r="BL7" s="272"/>
    </row>
    <row r="8" spans="1:69" ht="10.5" customHeight="1" x14ac:dyDescent="0.15">
      <c r="A8" s="142"/>
      <c r="B8" s="143"/>
      <c r="C8" s="143"/>
      <c r="D8" s="144"/>
      <c r="E8" s="1"/>
      <c r="F8" s="182"/>
      <c r="G8" s="183"/>
      <c r="H8" s="119"/>
      <c r="I8" s="120"/>
      <c r="J8" s="120"/>
      <c r="K8" s="120"/>
      <c r="L8" s="121"/>
      <c r="M8" s="247"/>
      <c r="N8" s="248"/>
      <c r="O8" s="127"/>
      <c r="P8" s="128"/>
      <c r="Q8" s="232"/>
      <c r="R8" s="127"/>
      <c r="S8" s="232"/>
      <c r="T8" s="128"/>
      <c r="U8" s="127"/>
      <c r="V8" s="128"/>
      <c r="W8" s="174"/>
      <c r="X8" s="175"/>
      <c r="Y8" s="175"/>
      <c r="Z8" s="175"/>
      <c r="AA8" s="175"/>
      <c r="AB8" s="176"/>
      <c r="AC8" s="232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55"/>
      <c r="AR8" s="81"/>
      <c r="AS8" s="194"/>
      <c r="AT8" s="174"/>
      <c r="AU8" s="175"/>
      <c r="AV8" s="175"/>
      <c r="AW8" s="176"/>
      <c r="AX8" s="131"/>
      <c r="AY8" s="132"/>
      <c r="AZ8" s="91" t="str">
        <f>IF('お知らせ再交付申請書（正）'!AZ8="","",'お知らせ再交付申請書（正）'!AZ8)</f>
        <v/>
      </c>
      <c r="BA8" s="91" t="str">
        <f>IF('お知らせ再交付申請書（正）'!BA8="","",'お知らせ再交付申請書（正）'!BA8)</f>
        <v/>
      </c>
      <c r="BB8" s="91" t="str">
        <f>IF('お知らせ再交付申請書（正）'!BB8="","",'お知らせ再交付申請書（正）'!BB8)</f>
        <v/>
      </c>
      <c r="BC8" s="91" t="str">
        <f>IF('お知らせ再交付申請書（正）'!BC8="","",'お知らせ再交付申請書（正）'!BC8)</f>
        <v/>
      </c>
      <c r="BD8" s="91" t="str">
        <f>IF('お知らせ再交付申請書（正）'!BD8="","",'お知らせ再交付申請書（正）'!BD8)</f>
        <v/>
      </c>
      <c r="BE8" s="91" t="str">
        <f>IF('お知らせ再交付申請書（正）'!BE8="","",'お知らせ再交付申請書（正）'!BE8)</f>
        <v/>
      </c>
      <c r="BF8" s="87"/>
      <c r="BG8" s="88"/>
      <c r="BH8" s="81"/>
      <c r="BI8" s="81"/>
      <c r="BJ8" s="81"/>
      <c r="BK8" s="82"/>
      <c r="BL8" s="272"/>
    </row>
    <row r="9" spans="1:69" ht="10.5" customHeight="1" x14ac:dyDescent="0.15">
      <c r="A9" s="145"/>
      <c r="B9" s="146"/>
      <c r="C9" s="146"/>
      <c r="D9" s="147"/>
      <c r="E9" s="1"/>
      <c r="F9" s="182"/>
      <c r="G9" s="183"/>
      <c r="H9" s="119"/>
      <c r="I9" s="120"/>
      <c r="J9" s="120"/>
      <c r="K9" s="120"/>
      <c r="L9" s="121"/>
      <c r="M9" s="247"/>
      <c r="N9" s="248"/>
      <c r="O9" s="127"/>
      <c r="P9" s="128"/>
      <c r="Q9" s="232"/>
      <c r="R9" s="127"/>
      <c r="S9" s="232"/>
      <c r="T9" s="128"/>
      <c r="U9" s="127"/>
      <c r="V9" s="128"/>
      <c r="W9" s="174"/>
      <c r="X9" s="175"/>
      <c r="Y9" s="175"/>
      <c r="Z9" s="175"/>
      <c r="AA9" s="175"/>
      <c r="AB9" s="176"/>
      <c r="AC9" s="232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8"/>
      <c r="AQ9" s="155"/>
      <c r="AR9" s="81"/>
      <c r="AS9" s="194"/>
      <c r="AT9" s="174"/>
      <c r="AU9" s="175"/>
      <c r="AV9" s="175"/>
      <c r="AW9" s="176"/>
      <c r="AX9" s="282" t="s">
        <v>0</v>
      </c>
      <c r="AY9" s="132"/>
      <c r="AZ9" s="91"/>
      <c r="BA9" s="91"/>
      <c r="BB9" s="91"/>
      <c r="BC9" s="91"/>
      <c r="BD9" s="91"/>
      <c r="BE9" s="91"/>
      <c r="BF9" s="87"/>
      <c r="BG9" s="88"/>
      <c r="BH9" s="81"/>
      <c r="BI9" s="81"/>
      <c r="BJ9" s="81"/>
      <c r="BK9" s="82"/>
      <c r="BL9" s="272"/>
    </row>
    <row r="10" spans="1:69" ht="10.5" customHeight="1" x14ac:dyDescent="0.15">
      <c r="A10" s="18"/>
      <c r="B10" s="18"/>
      <c r="C10" s="18"/>
      <c r="D10" s="18"/>
      <c r="E10" s="1"/>
      <c r="F10" s="182"/>
      <c r="G10" s="183"/>
      <c r="H10" s="122"/>
      <c r="I10" s="123"/>
      <c r="J10" s="123"/>
      <c r="K10" s="123"/>
      <c r="L10" s="124"/>
      <c r="M10" s="247"/>
      <c r="N10" s="248"/>
      <c r="O10" s="127"/>
      <c r="P10" s="128"/>
      <c r="Q10" s="232"/>
      <c r="R10" s="127"/>
      <c r="S10" s="232"/>
      <c r="T10" s="128"/>
      <c r="U10" s="127"/>
      <c r="V10" s="128"/>
      <c r="W10" s="177"/>
      <c r="X10" s="178"/>
      <c r="Y10" s="178"/>
      <c r="Z10" s="178"/>
      <c r="AA10" s="178"/>
      <c r="AB10" s="179"/>
      <c r="AC10" s="233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5"/>
      <c r="AQ10" s="195"/>
      <c r="AR10" s="83"/>
      <c r="AS10" s="196"/>
      <c r="AT10" s="177"/>
      <c r="AU10" s="178"/>
      <c r="AV10" s="178"/>
      <c r="AW10" s="179"/>
      <c r="AX10" s="283"/>
      <c r="AY10" s="284"/>
      <c r="AZ10" s="92"/>
      <c r="BA10" s="92"/>
      <c r="BB10" s="92"/>
      <c r="BC10" s="92"/>
      <c r="BD10" s="92"/>
      <c r="BE10" s="92"/>
      <c r="BF10" s="89"/>
      <c r="BG10" s="90"/>
      <c r="BH10" s="83"/>
      <c r="BI10" s="83"/>
      <c r="BJ10" s="83"/>
      <c r="BK10" s="84"/>
      <c r="BL10" s="272"/>
    </row>
    <row r="11" spans="1:69" ht="12" customHeight="1" x14ac:dyDescent="0.15">
      <c r="A11" s="135"/>
      <c r="B11" s="135"/>
      <c r="C11" s="135"/>
      <c r="D11" s="4"/>
      <c r="E11" s="1"/>
      <c r="F11" s="182"/>
      <c r="G11" s="183"/>
      <c r="H11" s="165" t="s">
        <v>48</v>
      </c>
      <c r="I11" s="166"/>
      <c r="J11" s="166"/>
      <c r="K11" s="166"/>
      <c r="L11" s="167"/>
      <c r="M11" s="154" t="s">
        <v>11</v>
      </c>
      <c r="N11" s="325" t="str">
        <f>IF('お知らせ再交付申請書（正）'!N11="","",'お知らせ再交付申請書（正）'!N11)</f>
        <v/>
      </c>
      <c r="O11" s="325"/>
      <c r="P11" s="325"/>
      <c r="Q11" s="73" t="s">
        <v>12</v>
      </c>
      <c r="R11" s="325" t="str">
        <f>IF('お知らせ再交付申請書（正）'!R11="","",'お知らせ再交付申請書（正）'!R11)</f>
        <v/>
      </c>
      <c r="S11" s="325"/>
      <c r="T11" s="325"/>
      <c r="U11" s="325"/>
      <c r="V11" s="328"/>
      <c r="W11" s="197" t="str">
        <f>IF('お知らせ再交付申請書（正）'!W11="","",'お知らせ再交付申請書（正）'!W11)</f>
        <v/>
      </c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9"/>
      <c r="AT11" s="273" t="s">
        <v>13</v>
      </c>
      <c r="AU11" s="274"/>
      <c r="AV11" s="274"/>
      <c r="AW11" s="275"/>
      <c r="AX11" s="331" t="str">
        <f>IF('お知らせ再交付申請書（正）'!AX11="","",'お知らせ再交付申請書（正）'!AX11)</f>
        <v/>
      </c>
      <c r="AY11" s="332"/>
      <c r="AZ11" s="332"/>
      <c r="BA11" s="333"/>
      <c r="BB11" s="74" t="s">
        <v>14</v>
      </c>
      <c r="BC11" s="333" t="str">
        <f>IF('お知らせ再交付申請書（正）'!BC11="","",'お知らせ再交付申請書（正）'!BC11)</f>
        <v/>
      </c>
      <c r="BD11" s="333"/>
      <c r="BE11" s="333"/>
      <c r="BF11" s="81" t="s">
        <v>15</v>
      </c>
      <c r="BG11" s="332" t="str">
        <f>IF('お知らせ再交付申請書（正）'!BG11="","",'お知らせ再交付申請書（正）'!BG11)</f>
        <v/>
      </c>
      <c r="BH11" s="332"/>
      <c r="BI11" s="332"/>
      <c r="BJ11" s="332"/>
      <c r="BK11" s="337"/>
      <c r="BL11" s="272"/>
    </row>
    <row r="12" spans="1:69" ht="12" customHeight="1" x14ac:dyDescent="0.15">
      <c r="A12" s="135"/>
      <c r="B12" s="135"/>
      <c r="C12" s="135"/>
      <c r="D12" s="17"/>
      <c r="E12" s="1"/>
      <c r="F12" s="182"/>
      <c r="G12" s="183"/>
      <c r="H12" s="119"/>
      <c r="I12" s="120"/>
      <c r="J12" s="120"/>
      <c r="K12" s="120"/>
      <c r="L12" s="121"/>
      <c r="M12" s="155"/>
      <c r="N12" s="326"/>
      <c r="O12" s="326"/>
      <c r="P12" s="326"/>
      <c r="Q12" s="74"/>
      <c r="R12" s="326"/>
      <c r="S12" s="326"/>
      <c r="T12" s="326"/>
      <c r="U12" s="326"/>
      <c r="V12" s="329"/>
      <c r="W12" s="200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2"/>
      <c r="AT12" s="174"/>
      <c r="AU12" s="175"/>
      <c r="AV12" s="175"/>
      <c r="AW12" s="176"/>
      <c r="AX12" s="334"/>
      <c r="AY12" s="333"/>
      <c r="AZ12" s="333"/>
      <c r="BA12" s="333"/>
      <c r="BB12" s="74"/>
      <c r="BC12" s="333"/>
      <c r="BD12" s="333"/>
      <c r="BE12" s="333"/>
      <c r="BF12" s="81"/>
      <c r="BG12" s="333"/>
      <c r="BH12" s="333"/>
      <c r="BI12" s="333"/>
      <c r="BJ12" s="333"/>
      <c r="BK12" s="338"/>
      <c r="BL12" s="272"/>
    </row>
    <row r="13" spans="1:69" ht="14.25" customHeight="1" thickBot="1" x14ac:dyDescent="0.2">
      <c r="A13" s="135"/>
      <c r="B13" s="135"/>
      <c r="C13" s="135"/>
      <c r="D13" s="17"/>
      <c r="E13" s="1"/>
      <c r="F13" s="184"/>
      <c r="G13" s="185"/>
      <c r="H13" s="168"/>
      <c r="I13" s="169"/>
      <c r="J13" s="169"/>
      <c r="K13" s="169"/>
      <c r="L13" s="170"/>
      <c r="M13" s="156"/>
      <c r="N13" s="327"/>
      <c r="O13" s="327"/>
      <c r="P13" s="327"/>
      <c r="Q13" s="75"/>
      <c r="R13" s="327"/>
      <c r="S13" s="327"/>
      <c r="T13" s="327"/>
      <c r="U13" s="327"/>
      <c r="V13" s="330"/>
      <c r="W13" s="203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5"/>
      <c r="AT13" s="276"/>
      <c r="AU13" s="277"/>
      <c r="AV13" s="277"/>
      <c r="AW13" s="278"/>
      <c r="AX13" s="335"/>
      <c r="AY13" s="336"/>
      <c r="AZ13" s="336"/>
      <c r="BA13" s="336"/>
      <c r="BB13" s="75"/>
      <c r="BC13" s="336"/>
      <c r="BD13" s="336"/>
      <c r="BE13" s="336"/>
      <c r="BF13" s="237"/>
      <c r="BG13" s="336"/>
      <c r="BH13" s="336"/>
      <c r="BI13" s="336"/>
      <c r="BJ13" s="336"/>
      <c r="BK13" s="339"/>
      <c r="BL13" s="272"/>
    </row>
    <row r="14" spans="1:69" ht="7.5" customHeight="1" thickBot="1" x14ac:dyDescent="0.2">
      <c r="A14" s="135"/>
      <c r="B14" s="135"/>
      <c r="C14" s="135"/>
      <c r="D14" s="17"/>
      <c r="E14" s="1"/>
      <c r="F14" s="1"/>
      <c r="G14" s="1"/>
      <c r="H14" s="1"/>
      <c r="I14" s="1"/>
      <c r="J14" s="1"/>
      <c r="K14" s="1"/>
      <c r="L14" s="6"/>
      <c r="M14" s="10"/>
      <c r="N14" s="10"/>
      <c r="O14" s="10"/>
      <c r="P14" s="10"/>
      <c r="Q14" s="1"/>
      <c r="S14" s="1"/>
      <c r="T14" s="1"/>
      <c r="U14" s="1"/>
      <c r="V14" s="1"/>
      <c r="W14" s="1"/>
      <c r="X14" s="15"/>
      <c r="Y14" s="15"/>
      <c r="Z14" s="15"/>
      <c r="AA14" s="15"/>
      <c r="AB14" s="15"/>
      <c r="AC14" s="15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272"/>
      <c r="BM14" s="8"/>
      <c r="BN14" s="8"/>
      <c r="BO14" s="8"/>
      <c r="BP14" s="8"/>
      <c r="BQ14" s="1"/>
    </row>
    <row r="15" spans="1:69" ht="11.25" customHeight="1" x14ac:dyDescent="0.15">
      <c r="A15" s="135"/>
      <c r="B15" s="135"/>
      <c r="C15" s="135"/>
      <c r="D15" s="17"/>
      <c r="E15" s="1"/>
      <c r="F15" s="186" t="s">
        <v>21</v>
      </c>
      <c r="G15" s="187"/>
      <c r="H15" s="239" t="s">
        <v>31</v>
      </c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1"/>
      <c r="AH15" s="160" t="s">
        <v>35</v>
      </c>
      <c r="AI15" s="160"/>
      <c r="AJ15" s="160"/>
      <c r="AK15" s="160"/>
      <c r="AL15" s="160"/>
      <c r="AM15" s="160"/>
      <c r="AN15" s="160"/>
      <c r="AO15" s="160"/>
      <c r="AP15" s="160"/>
      <c r="AQ15" s="160" t="s">
        <v>36</v>
      </c>
      <c r="AR15" s="160"/>
      <c r="AS15" s="160"/>
      <c r="AT15" s="160"/>
      <c r="AU15" s="239" t="s">
        <v>37</v>
      </c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311"/>
      <c r="BL15" s="272"/>
    </row>
    <row r="16" spans="1:69" ht="11.25" customHeight="1" x14ac:dyDescent="0.15">
      <c r="A16" s="135"/>
      <c r="B16" s="135"/>
      <c r="C16" s="135"/>
      <c r="D16" s="17"/>
      <c r="E16" s="1"/>
      <c r="F16" s="188"/>
      <c r="G16" s="189"/>
      <c r="H16" s="242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4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242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312"/>
      <c r="BL16" s="272"/>
    </row>
    <row r="17" spans="1:65" ht="7.5" customHeight="1" x14ac:dyDescent="0.15">
      <c r="A17" s="135"/>
      <c r="B17" s="135"/>
      <c r="C17" s="135"/>
      <c r="D17" s="17"/>
      <c r="E17" s="1"/>
      <c r="F17" s="188"/>
      <c r="G17" s="189"/>
      <c r="H17" s="95" t="str">
        <f>IF('お知らせ再交付申請書（正）'!H17="","",'お知らせ再交付申請書（正）'!H17)</f>
        <v/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7"/>
      <c r="U17" s="95" t="str">
        <f>IF('お知らせ再交付申請書（正）'!U17="","",'お知らせ再交付申請書（正）'!U17)</f>
        <v/>
      </c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7"/>
      <c r="AH17" s="206" t="s">
        <v>34</v>
      </c>
      <c r="AI17" s="207"/>
      <c r="AJ17" s="208"/>
      <c r="AK17" s="12"/>
      <c r="AL17" s="23" t="s">
        <v>1</v>
      </c>
      <c r="AM17" s="12"/>
      <c r="AN17" s="23" t="s">
        <v>2</v>
      </c>
      <c r="AO17" s="12"/>
      <c r="AP17" s="23" t="s">
        <v>23</v>
      </c>
      <c r="AQ17" s="133" t="str">
        <f>IF('お知らせ再交付申請書（正）'!AQ17="","",'お知らせ再交付申請書（正）'!AQ17)</f>
        <v/>
      </c>
      <c r="AR17" s="133"/>
      <c r="AS17" s="133"/>
      <c r="AT17" s="133"/>
      <c r="AU17" s="209" t="s">
        <v>44</v>
      </c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1"/>
      <c r="BL17" s="272"/>
    </row>
    <row r="18" spans="1:65" ht="4.5" customHeight="1" x14ac:dyDescent="0.15">
      <c r="A18" s="135"/>
      <c r="B18" s="135"/>
      <c r="C18" s="135"/>
      <c r="D18" s="17"/>
      <c r="E18" s="1"/>
      <c r="F18" s="188"/>
      <c r="G18" s="189"/>
      <c r="H18" s="98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100"/>
      <c r="U18" s="98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109"/>
      <c r="AI18" s="110"/>
      <c r="AJ18" s="111"/>
      <c r="AK18" s="1"/>
      <c r="AL18" s="25"/>
      <c r="AM18" s="1"/>
      <c r="AN18" s="25"/>
      <c r="AO18" s="1"/>
      <c r="AP18" s="26"/>
      <c r="AQ18" s="133"/>
      <c r="AR18" s="133"/>
      <c r="AS18" s="133"/>
      <c r="AT18" s="133"/>
      <c r="AU18" s="212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2"/>
      <c r="BL18" s="272"/>
    </row>
    <row r="19" spans="1:65" ht="6" customHeight="1" x14ac:dyDescent="0.15">
      <c r="A19" s="135"/>
      <c r="B19" s="135"/>
      <c r="C19" s="135"/>
      <c r="D19" s="17"/>
      <c r="E19" s="1"/>
      <c r="F19" s="188"/>
      <c r="G19" s="189"/>
      <c r="H19" s="98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100"/>
      <c r="U19" s="98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/>
      <c r="AH19" s="109" t="s">
        <v>0</v>
      </c>
      <c r="AI19" s="110"/>
      <c r="AJ19" s="111"/>
      <c r="AK19" s="1"/>
      <c r="AL19" s="25"/>
      <c r="AM19" s="1"/>
      <c r="AN19" s="25"/>
      <c r="AO19" s="1"/>
      <c r="AP19" s="26"/>
      <c r="AQ19" s="133"/>
      <c r="AR19" s="133"/>
      <c r="AS19" s="133"/>
      <c r="AT19" s="133"/>
      <c r="AU19" s="212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2"/>
      <c r="BL19" s="272"/>
    </row>
    <row r="20" spans="1:65" ht="6" customHeight="1" x14ac:dyDescent="0.15">
      <c r="A20" s="135"/>
      <c r="B20" s="135"/>
      <c r="C20" s="135"/>
      <c r="D20" s="17"/>
      <c r="E20" s="1"/>
      <c r="F20" s="188"/>
      <c r="G20" s="189"/>
      <c r="H20" s="98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100"/>
      <c r="U20" s="98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/>
      <c r="AH20" s="109"/>
      <c r="AI20" s="110"/>
      <c r="AJ20" s="111"/>
      <c r="AK20" s="93" t="str">
        <f>IF('お知らせ再交付申請書（正）'!AK20="","",'お知らせ再交付申請書（正）'!AK20)</f>
        <v/>
      </c>
      <c r="AL20" s="93" t="str">
        <f>IF('お知らせ再交付申請書（正）'!AL20="","",'お知らせ再交付申請書（正）'!AL20)</f>
        <v/>
      </c>
      <c r="AM20" s="93" t="str">
        <f>IF('お知らせ再交付申請書（正）'!AM20="","",'お知らせ再交付申請書（正）'!AM20)</f>
        <v/>
      </c>
      <c r="AN20" s="93" t="str">
        <f>IF('お知らせ再交付申請書（正）'!AN20="","",'お知らせ再交付申請書（正）'!AN20)</f>
        <v/>
      </c>
      <c r="AO20" s="93" t="str">
        <f>IF('お知らせ再交付申請書（正）'!AO20="","",'お知らせ再交付申請書（正）'!AO20)</f>
        <v/>
      </c>
      <c r="AP20" s="93" t="str">
        <f>IF('お知らせ再交付申請書（正）'!AP20="","",'お知らせ再交付申請書（正）'!AP20)</f>
        <v/>
      </c>
      <c r="AQ20" s="133"/>
      <c r="AR20" s="133"/>
      <c r="AS20" s="133"/>
      <c r="AT20" s="133"/>
      <c r="AU20" s="212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2"/>
      <c r="BL20" s="272"/>
    </row>
    <row r="21" spans="1:65" ht="6" customHeight="1" x14ac:dyDescent="0.15">
      <c r="A21" s="135"/>
      <c r="B21" s="135"/>
      <c r="C21" s="135"/>
      <c r="D21" s="17"/>
      <c r="E21" s="1"/>
      <c r="F21" s="188"/>
      <c r="G21" s="189"/>
      <c r="H21" s="98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100"/>
      <c r="U21" s="98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109" t="s">
        <v>40</v>
      </c>
      <c r="AI21" s="110"/>
      <c r="AJ21" s="111"/>
      <c r="AK21" s="93"/>
      <c r="AL21" s="93"/>
      <c r="AM21" s="93"/>
      <c r="AN21" s="93"/>
      <c r="AO21" s="93"/>
      <c r="AP21" s="93"/>
      <c r="AQ21" s="133"/>
      <c r="AR21" s="133"/>
      <c r="AS21" s="133"/>
      <c r="AT21" s="133"/>
      <c r="AU21" s="212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2"/>
      <c r="BL21" s="272"/>
      <c r="BM21" s="1"/>
    </row>
    <row r="22" spans="1:65" ht="6" customHeight="1" x14ac:dyDescent="0.15">
      <c r="A22" s="135"/>
      <c r="B22" s="135"/>
      <c r="C22" s="135"/>
      <c r="D22" s="17"/>
      <c r="E22" s="1"/>
      <c r="F22" s="188"/>
      <c r="G22" s="189"/>
      <c r="H22" s="136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8"/>
      <c r="U22" s="136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8"/>
      <c r="AH22" s="157"/>
      <c r="AI22" s="158"/>
      <c r="AJ22" s="159"/>
      <c r="AK22" s="94"/>
      <c r="AL22" s="94"/>
      <c r="AM22" s="94"/>
      <c r="AN22" s="94"/>
      <c r="AO22" s="94"/>
      <c r="AP22" s="94"/>
      <c r="AQ22" s="133"/>
      <c r="AR22" s="133"/>
      <c r="AS22" s="133"/>
      <c r="AT22" s="133"/>
      <c r="AU22" s="21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4"/>
      <c r="BL22" s="272"/>
      <c r="BM22" s="1"/>
    </row>
    <row r="23" spans="1:65" ht="7.5" customHeight="1" x14ac:dyDescent="0.15">
      <c r="A23" s="135"/>
      <c r="B23" s="135"/>
      <c r="C23" s="135"/>
      <c r="D23" s="17"/>
      <c r="E23" s="1"/>
      <c r="F23" s="188"/>
      <c r="G23" s="189"/>
      <c r="H23" s="95" t="str">
        <f>IF('お知らせ再交付申請書（正）'!H23="","",'お知らせ再交付申請書（正）'!H23)</f>
        <v/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7"/>
      <c r="U23" s="95" t="str">
        <f>IF('お知らせ再交付申請書（正）'!U23="","",'お知らせ再交付申請書（正）'!U23)</f>
        <v/>
      </c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7"/>
      <c r="AH23" s="206" t="s">
        <v>34</v>
      </c>
      <c r="AI23" s="207"/>
      <c r="AJ23" s="208"/>
      <c r="AK23" s="12"/>
      <c r="AL23" s="23" t="s">
        <v>1</v>
      </c>
      <c r="AM23" s="12"/>
      <c r="AN23" s="23" t="s">
        <v>2</v>
      </c>
      <c r="AO23" s="12"/>
      <c r="AP23" s="23" t="s">
        <v>23</v>
      </c>
      <c r="AQ23" s="133" t="str">
        <f>IF('お知らせ再交付申請書（正）'!AQ23="","",'お知らせ再交付申請書（正）'!AQ23)</f>
        <v/>
      </c>
      <c r="AR23" s="133"/>
      <c r="AS23" s="133"/>
      <c r="AT23" s="133"/>
      <c r="AU23" s="209" t="s">
        <v>45</v>
      </c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1"/>
      <c r="BL23" s="272"/>
    </row>
    <row r="24" spans="1:65" ht="4.5" customHeight="1" x14ac:dyDescent="0.15">
      <c r="A24" s="135"/>
      <c r="B24" s="135"/>
      <c r="C24" s="135"/>
      <c r="D24" s="17"/>
      <c r="E24" s="1"/>
      <c r="F24" s="188"/>
      <c r="G24" s="189"/>
      <c r="H24" s="98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100"/>
      <c r="U24" s="98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/>
      <c r="AH24" s="109"/>
      <c r="AI24" s="110"/>
      <c r="AJ24" s="111"/>
      <c r="AK24" s="1"/>
      <c r="AL24" s="25"/>
      <c r="AM24" s="1"/>
      <c r="AN24" s="25"/>
      <c r="AO24" s="1"/>
      <c r="AP24" s="26"/>
      <c r="AQ24" s="133"/>
      <c r="AR24" s="133"/>
      <c r="AS24" s="133"/>
      <c r="AT24" s="133"/>
      <c r="AU24" s="212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2"/>
      <c r="BL24" s="272"/>
    </row>
    <row r="25" spans="1:65" ht="6" customHeight="1" x14ac:dyDescent="0.15">
      <c r="A25" s="135"/>
      <c r="B25" s="135"/>
      <c r="C25" s="135"/>
      <c r="D25" s="17"/>
      <c r="E25" s="1"/>
      <c r="F25" s="188"/>
      <c r="G25" s="189"/>
      <c r="H25" s="98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00"/>
      <c r="U25" s="98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109" t="s">
        <v>0</v>
      </c>
      <c r="AI25" s="110"/>
      <c r="AJ25" s="111"/>
      <c r="AK25" s="1"/>
      <c r="AL25" s="25"/>
      <c r="AM25" s="1"/>
      <c r="AN25" s="25"/>
      <c r="AO25" s="1"/>
      <c r="AP25" s="26"/>
      <c r="AQ25" s="133"/>
      <c r="AR25" s="133"/>
      <c r="AS25" s="133"/>
      <c r="AT25" s="133"/>
      <c r="AU25" s="212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2"/>
      <c r="BL25" s="272"/>
    </row>
    <row r="26" spans="1:65" ht="6" customHeight="1" x14ac:dyDescent="0.15">
      <c r="A26" s="135"/>
      <c r="B26" s="135"/>
      <c r="C26" s="135"/>
      <c r="D26" s="17"/>
      <c r="E26" s="1"/>
      <c r="F26" s="188"/>
      <c r="G26" s="189"/>
      <c r="H26" s="98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100"/>
      <c r="U26" s="98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109"/>
      <c r="AI26" s="110"/>
      <c r="AJ26" s="111"/>
      <c r="AK26" s="93" t="str">
        <f>IF('お知らせ再交付申請書（正）'!AK26="","",'お知らせ再交付申請書（正）'!AK26)</f>
        <v/>
      </c>
      <c r="AL26" s="93" t="str">
        <f>IF('お知らせ再交付申請書（正）'!AL26="","",'お知らせ再交付申請書（正）'!AL26)</f>
        <v/>
      </c>
      <c r="AM26" s="93" t="str">
        <f>IF('お知らせ再交付申請書（正）'!AM26="","",'お知らせ再交付申請書（正）'!AM26)</f>
        <v/>
      </c>
      <c r="AN26" s="93" t="str">
        <f>IF('お知らせ再交付申請書（正）'!AN26="","",'お知らせ再交付申請書（正）'!AN26)</f>
        <v/>
      </c>
      <c r="AO26" s="93" t="str">
        <f>IF('お知らせ再交付申請書（正）'!AO26="","",'お知らせ再交付申請書（正）'!AO26)</f>
        <v/>
      </c>
      <c r="AP26" s="93" t="str">
        <f>IF('お知らせ再交付申請書（正）'!AP26="","",'お知らせ再交付申請書（正）'!AP26)</f>
        <v/>
      </c>
      <c r="AQ26" s="133"/>
      <c r="AR26" s="133"/>
      <c r="AS26" s="133"/>
      <c r="AT26" s="133"/>
      <c r="AU26" s="212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2"/>
      <c r="BL26" s="272"/>
    </row>
    <row r="27" spans="1:65" ht="6" customHeight="1" x14ac:dyDescent="0.15">
      <c r="A27" s="135"/>
      <c r="B27" s="135"/>
      <c r="C27" s="135"/>
      <c r="D27" s="17"/>
      <c r="E27" s="1"/>
      <c r="F27" s="188"/>
      <c r="G27" s="189"/>
      <c r="H27" s="98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100"/>
      <c r="U27" s="98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/>
      <c r="AH27" s="109" t="s">
        <v>40</v>
      </c>
      <c r="AI27" s="110"/>
      <c r="AJ27" s="111"/>
      <c r="AK27" s="93"/>
      <c r="AL27" s="93"/>
      <c r="AM27" s="93"/>
      <c r="AN27" s="93"/>
      <c r="AO27" s="93"/>
      <c r="AP27" s="93"/>
      <c r="AQ27" s="133"/>
      <c r="AR27" s="133"/>
      <c r="AS27" s="133"/>
      <c r="AT27" s="133"/>
      <c r="AU27" s="212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2"/>
      <c r="BL27" s="272"/>
      <c r="BM27" s="1"/>
    </row>
    <row r="28" spans="1:65" ht="6" customHeight="1" x14ac:dyDescent="0.15">
      <c r="A28" s="135"/>
      <c r="B28" s="135"/>
      <c r="C28" s="135"/>
      <c r="D28" s="17"/>
      <c r="E28" s="1"/>
      <c r="F28" s="188"/>
      <c r="G28" s="189"/>
      <c r="H28" s="136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8"/>
      <c r="U28" s="136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8"/>
      <c r="AH28" s="157"/>
      <c r="AI28" s="158"/>
      <c r="AJ28" s="159"/>
      <c r="AK28" s="94"/>
      <c r="AL28" s="94"/>
      <c r="AM28" s="94"/>
      <c r="AN28" s="94"/>
      <c r="AO28" s="94"/>
      <c r="AP28" s="94"/>
      <c r="AQ28" s="133"/>
      <c r="AR28" s="133"/>
      <c r="AS28" s="133"/>
      <c r="AT28" s="133"/>
      <c r="AU28" s="21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4"/>
      <c r="BL28" s="272"/>
      <c r="BM28" s="1"/>
    </row>
    <row r="29" spans="1:65" ht="7.5" customHeight="1" x14ac:dyDescent="0.15">
      <c r="A29" s="135"/>
      <c r="B29" s="135"/>
      <c r="C29" s="135"/>
      <c r="D29" s="17"/>
      <c r="E29" s="1"/>
      <c r="F29" s="188"/>
      <c r="G29" s="189"/>
      <c r="H29" s="95" t="str">
        <f>IF('お知らせ再交付申請書（正）'!H29="","",'お知らせ再交付申請書（正）'!H29)</f>
        <v/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7"/>
      <c r="U29" s="95" t="str">
        <f>IF('お知らせ再交付申請書（正）'!U29="","",'お知らせ再交付申請書（正）'!U29)</f>
        <v/>
      </c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7"/>
      <c r="AH29" s="206" t="s">
        <v>34</v>
      </c>
      <c r="AI29" s="207"/>
      <c r="AJ29" s="208"/>
      <c r="AK29" s="12"/>
      <c r="AL29" s="23" t="s">
        <v>1</v>
      </c>
      <c r="AM29" s="12"/>
      <c r="AN29" s="23" t="s">
        <v>2</v>
      </c>
      <c r="AO29" s="12"/>
      <c r="AP29" s="23" t="s">
        <v>23</v>
      </c>
      <c r="AQ29" s="133" t="str">
        <f>IF('お知らせ再交付申請書（正）'!AQ29="","",'お知らせ再交付申請書（正）'!AQ29)</f>
        <v/>
      </c>
      <c r="AR29" s="133"/>
      <c r="AS29" s="133"/>
      <c r="AT29" s="133"/>
      <c r="AU29" s="209" t="s">
        <v>45</v>
      </c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1"/>
      <c r="BL29" s="272"/>
    </row>
    <row r="30" spans="1:65" ht="4.5" customHeight="1" x14ac:dyDescent="0.15">
      <c r="A30" s="135"/>
      <c r="B30" s="135"/>
      <c r="C30" s="135"/>
      <c r="D30" s="17"/>
      <c r="E30" s="1"/>
      <c r="F30" s="188"/>
      <c r="G30" s="189"/>
      <c r="H30" s="98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100"/>
      <c r="U30" s="98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/>
      <c r="AH30" s="109"/>
      <c r="AI30" s="110"/>
      <c r="AJ30" s="111"/>
      <c r="AK30" s="1"/>
      <c r="AL30" s="25"/>
      <c r="AM30" s="1"/>
      <c r="AN30" s="25"/>
      <c r="AO30" s="1"/>
      <c r="AP30" s="26"/>
      <c r="AQ30" s="133"/>
      <c r="AR30" s="133"/>
      <c r="AS30" s="133"/>
      <c r="AT30" s="133"/>
      <c r="AU30" s="212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2"/>
      <c r="BL30" s="272"/>
    </row>
    <row r="31" spans="1:65" ht="6" customHeight="1" x14ac:dyDescent="0.15">
      <c r="A31" s="135"/>
      <c r="B31" s="135"/>
      <c r="C31" s="135"/>
      <c r="D31" s="17"/>
      <c r="E31" s="1"/>
      <c r="F31" s="188"/>
      <c r="G31" s="189"/>
      <c r="H31" s="98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100"/>
      <c r="U31" s="98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/>
      <c r="AH31" s="109" t="s">
        <v>0</v>
      </c>
      <c r="AI31" s="110"/>
      <c r="AJ31" s="111"/>
      <c r="AK31" s="1"/>
      <c r="AL31" s="25"/>
      <c r="AM31" s="1"/>
      <c r="AN31" s="25"/>
      <c r="AO31" s="1"/>
      <c r="AP31" s="26"/>
      <c r="AQ31" s="133"/>
      <c r="AR31" s="133"/>
      <c r="AS31" s="133"/>
      <c r="AT31" s="133"/>
      <c r="AU31" s="212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2"/>
      <c r="BL31" s="272"/>
    </row>
    <row r="32" spans="1:65" ht="6" customHeight="1" x14ac:dyDescent="0.15">
      <c r="A32" s="135"/>
      <c r="B32" s="135"/>
      <c r="C32" s="135"/>
      <c r="D32" s="17"/>
      <c r="E32" s="1"/>
      <c r="F32" s="188"/>
      <c r="G32" s="189"/>
      <c r="H32" s="98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/>
      <c r="U32" s="98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0"/>
      <c r="AH32" s="109"/>
      <c r="AI32" s="110"/>
      <c r="AJ32" s="111"/>
      <c r="AK32" s="93" t="str">
        <f>IF('お知らせ再交付申請書（正）'!AK32="","",'お知らせ再交付申請書（正）'!AK32)</f>
        <v/>
      </c>
      <c r="AL32" s="93" t="str">
        <f>IF('お知らせ再交付申請書（正）'!AL32="","",'お知らせ再交付申請書（正）'!AL32)</f>
        <v/>
      </c>
      <c r="AM32" s="93" t="str">
        <f>IF('お知らせ再交付申請書（正）'!AM32="","",'お知らせ再交付申請書（正）'!AM32)</f>
        <v/>
      </c>
      <c r="AN32" s="93" t="str">
        <f>IF('お知らせ再交付申請書（正）'!AN32="","",'お知らせ再交付申請書（正）'!AN32)</f>
        <v/>
      </c>
      <c r="AO32" s="93" t="str">
        <f>IF('お知らせ再交付申請書（正）'!AO32="","",'お知らせ再交付申請書（正）'!AO32)</f>
        <v/>
      </c>
      <c r="AP32" s="93" t="str">
        <f>IF('お知らせ再交付申請書（正）'!AP32="","",'お知らせ再交付申請書（正）'!AP32)</f>
        <v/>
      </c>
      <c r="AQ32" s="133"/>
      <c r="AR32" s="133"/>
      <c r="AS32" s="133"/>
      <c r="AT32" s="133"/>
      <c r="AU32" s="212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2"/>
      <c r="BL32" s="272"/>
    </row>
    <row r="33" spans="1:69" ht="6" customHeight="1" x14ac:dyDescent="0.15">
      <c r="A33" s="135"/>
      <c r="B33" s="135"/>
      <c r="C33" s="135"/>
      <c r="D33" s="17"/>
      <c r="E33" s="1"/>
      <c r="F33" s="188"/>
      <c r="G33" s="189"/>
      <c r="H33" s="98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100"/>
      <c r="U33" s="98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109" t="s">
        <v>40</v>
      </c>
      <c r="AI33" s="110"/>
      <c r="AJ33" s="111"/>
      <c r="AK33" s="93"/>
      <c r="AL33" s="93"/>
      <c r="AM33" s="93"/>
      <c r="AN33" s="93"/>
      <c r="AO33" s="93"/>
      <c r="AP33" s="93"/>
      <c r="AQ33" s="133"/>
      <c r="AR33" s="133"/>
      <c r="AS33" s="133"/>
      <c r="AT33" s="133"/>
      <c r="AU33" s="212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2"/>
      <c r="BL33" s="272"/>
      <c r="BM33" s="1"/>
    </row>
    <row r="34" spans="1:69" ht="6" customHeight="1" thickBot="1" x14ac:dyDescent="0.2">
      <c r="A34" s="135"/>
      <c r="B34" s="135"/>
      <c r="C34" s="135"/>
      <c r="D34" s="17"/>
      <c r="E34" s="1"/>
      <c r="F34" s="190"/>
      <c r="G34" s="191"/>
      <c r="H34" s="101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3"/>
      <c r="U34" s="101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112"/>
      <c r="AI34" s="113"/>
      <c r="AJ34" s="114"/>
      <c r="AK34" s="134"/>
      <c r="AL34" s="134"/>
      <c r="AM34" s="134"/>
      <c r="AN34" s="134"/>
      <c r="AO34" s="134"/>
      <c r="AP34" s="134"/>
      <c r="AQ34" s="285"/>
      <c r="AR34" s="285"/>
      <c r="AS34" s="285"/>
      <c r="AT34" s="285"/>
      <c r="AU34" s="236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8"/>
      <c r="BL34" s="272"/>
      <c r="BM34" s="1"/>
    </row>
    <row r="35" spans="1:69" ht="7.5" customHeight="1" thickBot="1" x14ac:dyDescent="0.2">
      <c r="A35" s="135"/>
      <c r="B35" s="135"/>
      <c r="C35" s="135"/>
      <c r="D35" s="17"/>
      <c r="E35" s="1"/>
      <c r="F35" s="1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272"/>
      <c r="BM35" s="1"/>
      <c r="BN35" s="1"/>
      <c r="BO35" s="1"/>
    </row>
    <row r="36" spans="1:69" ht="11.25" customHeight="1" thickTop="1" x14ac:dyDescent="0.15">
      <c r="A36" s="135"/>
      <c r="B36" s="135"/>
      <c r="C36" s="135"/>
      <c r="D36" s="17"/>
      <c r="E36" s="1"/>
      <c r="F36" s="148" t="s">
        <v>49</v>
      </c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54"/>
      <c r="AV36" s="54"/>
      <c r="AW36" s="104" t="s">
        <v>47</v>
      </c>
      <c r="AX36" s="54"/>
      <c r="AY36" s="54"/>
      <c r="AZ36" s="54"/>
      <c r="BA36" s="54"/>
      <c r="BB36" s="54"/>
      <c r="BC36" s="54"/>
      <c r="BD36" s="54"/>
      <c r="BE36" s="54"/>
      <c r="BF36" s="104" t="s">
        <v>50</v>
      </c>
      <c r="BG36" s="54"/>
      <c r="BH36" s="54"/>
      <c r="BI36" s="54"/>
      <c r="BJ36" s="54"/>
      <c r="BK36" s="55"/>
      <c r="BL36" s="272"/>
    </row>
    <row r="37" spans="1:69" ht="11.25" customHeight="1" x14ac:dyDescent="0.15">
      <c r="A37" s="135"/>
      <c r="B37" s="135"/>
      <c r="C37" s="135"/>
      <c r="D37" s="17"/>
      <c r="E37" s="1"/>
      <c r="F37" s="150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50"/>
      <c r="AV37" s="50"/>
      <c r="AW37" s="105"/>
      <c r="AX37" s="50"/>
      <c r="AY37" s="50"/>
      <c r="AZ37" s="50"/>
      <c r="BA37" s="50"/>
      <c r="BB37" s="50"/>
      <c r="BC37" s="50"/>
      <c r="BD37" s="50"/>
      <c r="BE37" s="50"/>
      <c r="BF37" s="105"/>
      <c r="BG37" s="50"/>
      <c r="BH37" s="50"/>
      <c r="BI37" s="50"/>
      <c r="BJ37" s="50"/>
      <c r="BK37" s="56"/>
      <c r="BL37" s="272"/>
    </row>
    <row r="38" spans="1:69" ht="11.25" customHeight="1" x14ac:dyDescent="0.15">
      <c r="A38" s="135"/>
      <c r="B38" s="135"/>
      <c r="C38" s="135"/>
      <c r="D38" s="13"/>
      <c r="E38" s="1"/>
      <c r="F38" s="150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50"/>
      <c r="AV38" s="50"/>
      <c r="AW38" s="105"/>
      <c r="AX38" s="50"/>
      <c r="AY38" s="50"/>
      <c r="AZ38" s="50"/>
      <c r="BA38" s="50"/>
      <c r="BB38" s="50"/>
      <c r="BC38" s="50"/>
      <c r="BD38" s="50"/>
      <c r="BE38" s="50"/>
      <c r="BF38" s="105"/>
      <c r="BG38" s="50"/>
      <c r="BH38" s="50"/>
      <c r="BI38" s="50"/>
      <c r="BJ38" s="50"/>
      <c r="BK38" s="56"/>
      <c r="BL38" s="272"/>
      <c r="BM38" s="1"/>
    </row>
    <row r="39" spans="1:69" ht="11.25" customHeight="1" x14ac:dyDescent="0.15">
      <c r="A39" s="135"/>
      <c r="B39" s="135"/>
      <c r="C39" s="135"/>
      <c r="D39" s="13"/>
      <c r="E39" s="1"/>
      <c r="F39" s="150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50"/>
      <c r="AV39" s="50"/>
      <c r="AW39" s="105"/>
      <c r="AX39" s="50"/>
      <c r="AY39" s="50"/>
      <c r="AZ39" s="50"/>
      <c r="BA39" s="50"/>
      <c r="BB39" s="50"/>
      <c r="BC39" s="50"/>
      <c r="BD39" s="50"/>
      <c r="BE39" s="50"/>
      <c r="BF39" s="105"/>
      <c r="BG39" s="50"/>
      <c r="BH39" s="50"/>
      <c r="BI39" s="50"/>
      <c r="BJ39" s="50"/>
      <c r="BK39" s="56"/>
      <c r="BL39" s="272"/>
      <c r="BM39" s="1"/>
    </row>
    <row r="40" spans="1:69" ht="11.25" customHeight="1" x14ac:dyDescent="0.15">
      <c r="A40" s="135"/>
      <c r="B40" s="135"/>
      <c r="C40" s="135"/>
      <c r="D40" s="13"/>
      <c r="E40" s="13"/>
      <c r="F40" s="150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50"/>
      <c r="AV40" s="50"/>
      <c r="AW40" s="105"/>
      <c r="AX40" s="50"/>
      <c r="AY40" s="50"/>
      <c r="AZ40" s="50"/>
      <c r="BA40" s="50"/>
      <c r="BB40" s="50"/>
      <c r="BC40" s="50"/>
      <c r="BD40" s="50"/>
      <c r="BE40" s="50"/>
      <c r="BF40" s="105"/>
      <c r="BG40" s="50"/>
      <c r="BH40" s="50"/>
      <c r="BI40" s="50"/>
      <c r="BJ40" s="50"/>
      <c r="BK40" s="56"/>
      <c r="BL40" s="272"/>
    </row>
    <row r="41" spans="1:69" ht="11.25" customHeight="1" x14ac:dyDescent="0.15">
      <c r="A41" s="135"/>
      <c r="B41" s="135"/>
      <c r="C41" s="135"/>
      <c r="D41" s="13"/>
      <c r="E41" s="13"/>
      <c r="F41" s="150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50"/>
      <c r="AV41" s="50"/>
      <c r="AW41" s="105"/>
      <c r="AX41" s="50"/>
      <c r="AY41" s="50"/>
      <c r="AZ41" s="50"/>
      <c r="BA41" s="50"/>
      <c r="BB41" s="50"/>
      <c r="BC41" s="50"/>
      <c r="BD41" s="50"/>
      <c r="BE41" s="50"/>
      <c r="BF41" s="105"/>
      <c r="BG41" s="50"/>
      <c r="BH41" s="50"/>
      <c r="BI41" s="50"/>
      <c r="BJ41" s="50"/>
      <c r="BK41" s="56"/>
      <c r="BL41" s="272"/>
    </row>
    <row r="42" spans="1:69" ht="7.5" customHeight="1" x14ac:dyDescent="0.15">
      <c r="A42" s="135"/>
      <c r="B42" s="135"/>
      <c r="C42" s="135"/>
      <c r="D42" s="13"/>
      <c r="E42" s="14"/>
      <c r="F42" s="150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/>
      <c r="AV42"/>
      <c r="AW42" s="105"/>
      <c r="AX42"/>
      <c r="AY42"/>
      <c r="AZ42"/>
      <c r="BA42"/>
      <c r="BB42"/>
      <c r="BC42"/>
      <c r="BD42"/>
      <c r="BE42"/>
      <c r="BF42" s="105"/>
      <c r="BG42"/>
      <c r="BH42"/>
      <c r="BI42"/>
      <c r="BJ42"/>
      <c r="BK42" s="57"/>
      <c r="BL42" s="272"/>
      <c r="BM42" s="1"/>
      <c r="BN42" s="1"/>
      <c r="BO42" s="1"/>
      <c r="BP42" s="1"/>
      <c r="BQ42" s="1"/>
    </row>
    <row r="43" spans="1:69" x14ac:dyDescent="0.15">
      <c r="C43" s="135"/>
      <c r="F43" s="150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53"/>
      <c r="AV43" s="53"/>
      <c r="AW43" s="105"/>
      <c r="AX43" s="53"/>
      <c r="AY43" s="53"/>
      <c r="AZ43" s="53"/>
      <c r="BA43" s="53"/>
      <c r="BB43" s="53"/>
      <c r="BC43" s="53"/>
      <c r="BD43" s="53"/>
      <c r="BE43" s="53"/>
      <c r="BF43" s="105"/>
      <c r="BG43" s="53"/>
      <c r="BH43" s="53"/>
      <c r="BI43" s="53"/>
      <c r="BJ43" s="53"/>
      <c r="BK43" s="58"/>
      <c r="BL43" s="272"/>
    </row>
    <row r="44" spans="1:69" x14ac:dyDescent="0.15">
      <c r="F44" s="150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53"/>
      <c r="AV44" s="53"/>
      <c r="AW44" s="105"/>
      <c r="AX44" s="53"/>
      <c r="AY44" s="53"/>
      <c r="AZ44" s="53"/>
      <c r="BA44" s="53"/>
      <c r="BB44" s="53"/>
      <c r="BC44" s="53"/>
      <c r="BD44" s="53"/>
      <c r="BE44" s="53"/>
      <c r="BF44" s="105"/>
      <c r="BG44" s="53"/>
      <c r="BH44" s="53"/>
      <c r="BI44" s="53"/>
      <c r="BJ44" s="53"/>
      <c r="BK44" s="58"/>
      <c r="BL44" s="272"/>
    </row>
    <row r="45" spans="1:69" x14ac:dyDescent="0.15">
      <c r="F45" s="150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53"/>
      <c r="AV45" s="53"/>
      <c r="AW45" s="105"/>
      <c r="AX45" s="53"/>
      <c r="AY45" s="53"/>
      <c r="AZ45" s="53"/>
      <c r="BA45" s="53"/>
      <c r="BB45" s="53"/>
      <c r="BC45" s="53"/>
      <c r="BD45" s="53"/>
      <c r="BE45" s="53"/>
      <c r="BF45" s="105"/>
      <c r="BG45" s="53"/>
      <c r="BH45" s="53"/>
      <c r="BI45" s="53"/>
      <c r="BJ45" s="53"/>
      <c r="BK45" s="58"/>
      <c r="BL45" s="272"/>
    </row>
    <row r="46" spans="1:69" ht="14.25" thickBot="1" x14ac:dyDescent="0.2">
      <c r="F46" s="152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59"/>
      <c r="AV46" s="59"/>
      <c r="AW46" s="106"/>
      <c r="AX46" s="59"/>
      <c r="AY46" s="59"/>
      <c r="AZ46" s="59"/>
      <c r="BA46" s="59"/>
      <c r="BB46" s="59"/>
      <c r="BC46" s="59"/>
      <c r="BD46" s="59"/>
      <c r="BE46" s="59"/>
      <c r="BF46" s="106"/>
      <c r="BG46" s="59"/>
      <c r="BH46" s="59"/>
      <c r="BI46" s="59"/>
      <c r="BJ46" s="59"/>
      <c r="BK46" s="60"/>
      <c r="BL46" s="272"/>
    </row>
    <row r="47" spans="1:69" ht="6.6" customHeight="1" thickTop="1" x14ac:dyDescent="0.15">
      <c r="F47" s="53"/>
      <c r="BL47" s="272"/>
    </row>
    <row r="48" spans="1:69" ht="14.25" customHeight="1" x14ac:dyDescent="0.15">
      <c r="A48" s="5"/>
      <c r="B48" s="5"/>
      <c r="C48" s="17"/>
      <c r="D48" s="13"/>
      <c r="E48" s="13"/>
      <c r="F48" s="341" t="s">
        <v>40</v>
      </c>
      <c r="G48" s="341"/>
      <c r="H48" s="342" t="str">
        <f>IF('お知らせ再交付申請書（正）'!H48="","",'お知らせ再交付申請書（正）'!H48)</f>
        <v/>
      </c>
      <c r="I48" s="342"/>
      <c r="J48" s="1" t="s">
        <v>1</v>
      </c>
      <c r="K48" s="342" t="str">
        <f>IF('お知らせ再交付申請書（正）'!K48="","",'お知らせ再交付申請書（正）'!K48)</f>
        <v/>
      </c>
      <c r="L48" s="342"/>
      <c r="M48" s="1" t="s">
        <v>33</v>
      </c>
      <c r="N48" s="342" t="str">
        <f>IF('お知らせ再交付申請書（正）'!N48="","",'お知らせ再交付申請書（正）'!N48)</f>
        <v/>
      </c>
      <c r="O48" s="342"/>
      <c r="P48" s="1" t="s">
        <v>54</v>
      </c>
      <c r="Q48" s="1"/>
      <c r="R48" s="1"/>
      <c r="AG48" s="34"/>
      <c r="AH48" s="34"/>
      <c r="AI48" s="34"/>
      <c r="AJ48" s="34"/>
      <c r="AK48" s="34"/>
      <c r="AL48" s="34"/>
      <c r="AM48" s="34"/>
      <c r="AN48" s="34"/>
      <c r="AO48" s="15"/>
      <c r="AQ48" s="1"/>
      <c r="AR48" s="1"/>
      <c r="AS48" s="51"/>
      <c r="AT48" s="51"/>
      <c r="AU48" s="1"/>
      <c r="AV48" s="1"/>
      <c r="AW48" s="1"/>
      <c r="AX48" s="1"/>
      <c r="AY48" s="1"/>
      <c r="AZ48" s="1"/>
      <c r="BA48" s="1"/>
      <c r="BB48" s="1"/>
      <c r="BC48" s="50"/>
      <c r="BD48" s="50"/>
      <c r="BE48" s="50"/>
      <c r="BF48" s="50"/>
      <c r="BG48" s="50"/>
      <c r="BH48" s="50"/>
      <c r="BI48" s="50"/>
      <c r="BJ48" s="50"/>
      <c r="BK48" s="50"/>
      <c r="BL48" s="272"/>
      <c r="BN48" s="1"/>
    </row>
    <row r="49" spans="1:66" ht="3.75" customHeight="1" x14ac:dyDescent="0.15">
      <c r="A49" s="5"/>
      <c r="B49" s="5"/>
      <c r="C49" s="17"/>
      <c r="D49" s="13"/>
      <c r="E49" s="13"/>
      <c r="F49" s="1"/>
      <c r="G49" s="1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1"/>
      <c r="AK49" s="1"/>
      <c r="AL49" s="1"/>
      <c r="AM49" s="1"/>
      <c r="AN49" s="1"/>
      <c r="AO49" s="1"/>
      <c r="AP49" s="1"/>
      <c r="AQ49" s="1"/>
      <c r="AR49" s="1"/>
      <c r="AS49" s="6"/>
      <c r="AT49" s="6"/>
      <c r="AU49" s="15"/>
      <c r="AV49" s="15"/>
      <c r="AW49" s="15"/>
      <c r="AX49" s="15"/>
      <c r="AY49" s="15"/>
      <c r="AZ49" s="15"/>
      <c r="BA49" s="15"/>
      <c r="BB49" s="15"/>
      <c r="BC49" s="7"/>
      <c r="BD49" s="7"/>
      <c r="BE49" s="7"/>
      <c r="BF49" s="7"/>
      <c r="BG49" s="7"/>
      <c r="BH49" s="7"/>
      <c r="BI49" s="7"/>
      <c r="BJ49" s="7"/>
      <c r="BK49" s="7"/>
      <c r="BL49" s="13"/>
      <c r="BN49" s="1"/>
    </row>
    <row r="50" spans="1:66" ht="7.5" customHeight="1" x14ac:dyDescent="0.15">
      <c r="A50" s="5"/>
      <c r="B50" s="5"/>
      <c r="C50" s="17"/>
      <c r="D50" s="13"/>
      <c r="E50" s="1"/>
      <c r="F50" s="249" t="s">
        <v>24</v>
      </c>
      <c r="G50" s="249"/>
      <c r="H50" s="251" t="s">
        <v>42</v>
      </c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3"/>
      <c r="AJ50" s="38"/>
      <c r="AK50" s="39"/>
      <c r="BC50" s="40"/>
      <c r="BD50" s="40"/>
      <c r="BE50" s="40"/>
      <c r="BF50" s="40"/>
      <c r="BG50" s="40"/>
      <c r="BH50" s="40"/>
      <c r="BI50" s="40"/>
      <c r="BJ50" s="40"/>
      <c r="BK50" s="40"/>
    </row>
    <row r="51" spans="1:66" ht="7.5" customHeight="1" x14ac:dyDescent="0.15">
      <c r="A51" s="5"/>
      <c r="B51" s="5"/>
      <c r="C51" s="17"/>
      <c r="D51" s="13"/>
      <c r="E51" s="1"/>
      <c r="F51" s="249"/>
      <c r="G51" s="249"/>
      <c r="H51" s="254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6"/>
      <c r="AJ51" s="38"/>
      <c r="AK51" s="39"/>
      <c r="BC51" s="61" t="s">
        <v>51</v>
      </c>
      <c r="BD51" s="62"/>
      <c r="BE51" s="62"/>
      <c r="BF51" s="62"/>
      <c r="BG51" s="62"/>
      <c r="BH51" s="62"/>
      <c r="BI51" s="62"/>
      <c r="BJ51" s="62"/>
      <c r="BK51" s="63"/>
      <c r="BL51" s="41"/>
    </row>
    <row r="52" spans="1:66" ht="9" customHeight="1" x14ac:dyDescent="0.15">
      <c r="A52" s="5"/>
      <c r="B52" s="5"/>
      <c r="C52" s="17"/>
      <c r="D52" s="13"/>
      <c r="E52" s="1"/>
      <c r="F52" s="249"/>
      <c r="G52" s="249"/>
      <c r="H52" s="257"/>
      <c r="I52" s="258"/>
      <c r="J52" s="261" t="s">
        <v>43</v>
      </c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2"/>
      <c r="AJ52" s="38"/>
      <c r="AK52" s="39"/>
      <c r="BC52" s="64"/>
      <c r="BD52" s="65"/>
      <c r="BE52" s="65"/>
      <c r="BF52" s="65"/>
      <c r="BG52" s="65"/>
      <c r="BH52" s="65"/>
      <c r="BI52" s="65"/>
      <c r="BJ52" s="65"/>
      <c r="BK52" s="66"/>
    </row>
    <row r="53" spans="1:66" ht="6" customHeight="1" x14ac:dyDescent="0.15">
      <c r="A53" s="5"/>
      <c r="B53" s="5"/>
      <c r="C53" s="17"/>
      <c r="D53" s="13"/>
      <c r="E53" s="1"/>
      <c r="F53" s="249"/>
      <c r="G53" s="249"/>
      <c r="H53" s="259"/>
      <c r="I53" s="260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4"/>
      <c r="AJ53" s="42"/>
      <c r="AK53" s="43"/>
      <c r="BC53" s="28"/>
      <c r="BD53" s="29"/>
      <c r="BE53" s="29"/>
      <c r="BF53" s="29"/>
      <c r="BG53" s="29"/>
      <c r="BH53" s="29"/>
      <c r="BI53" s="29"/>
      <c r="BJ53" s="29"/>
      <c r="BK53" s="30"/>
    </row>
    <row r="54" spans="1:66" ht="12" customHeight="1" x14ac:dyDescent="0.15">
      <c r="A54" s="1"/>
      <c r="B54" s="1"/>
      <c r="C54" s="1"/>
      <c r="D54" s="1"/>
      <c r="E54" s="1"/>
      <c r="F54" s="249"/>
      <c r="G54" s="249"/>
      <c r="H54" s="47"/>
      <c r="I54" s="270" t="s">
        <v>25</v>
      </c>
      <c r="J54" s="270"/>
      <c r="K54" s="270"/>
      <c r="L54" s="270"/>
      <c r="M54" s="270"/>
      <c r="N54" s="270"/>
      <c r="O54" s="265"/>
      <c r="P54" s="268" t="str">
        <f>IF('お知らせ再交付申請書（正）'!P54="","",'お知らせ再交付申請書（正）'!P54)</f>
        <v/>
      </c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  <c r="AI54" s="269"/>
      <c r="AK54" s="214" t="s">
        <v>52</v>
      </c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7"/>
      <c r="BC54" s="44"/>
      <c r="BD54" s="45"/>
      <c r="BE54" s="45"/>
      <c r="BF54" s="45"/>
      <c r="BG54" s="45"/>
      <c r="BH54" s="45"/>
      <c r="BI54" s="45"/>
      <c r="BJ54" s="45"/>
      <c r="BK54" s="46"/>
    </row>
    <row r="55" spans="1:66" ht="12" customHeight="1" x14ac:dyDescent="0.15">
      <c r="A55" s="1"/>
      <c r="B55" s="1"/>
      <c r="C55" s="1"/>
      <c r="D55" s="1"/>
      <c r="F55" s="249"/>
      <c r="G55" s="249"/>
      <c r="H55" s="48"/>
      <c r="I55" s="230"/>
      <c r="J55" s="230"/>
      <c r="K55" s="230"/>
      <c r="L55" s="230"/>
      <c r="M55" s="230"/>
      <c r="N55" s="230"/>
      <c r="O55" s="266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6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7"/>
      <c r="BC55" s="44"/>
      <c r="BD55" s="45"/>
      <c r="BE55" s="45"/>
      <c r="BF55" s="45"/>
      <c r="BG55" s="45"/>
      <c r="BH55" s="45"/>
      <c r="BI55" s="45"/>
      <c r="BJ55" s="45"/>
      <c r="BK55" s="46"/>
    </row>
    <row r="56" spans="1:66" ht="12" customHeight="1" x14ac:dyDescent="0.15">
      <c r="F56" s="249"/>
      <c r="G56" s="249"/>
      <c r="H56" s="48"/>
      <c r="I56" s="230" t="s">
        <v>26</v>
      </c>
      <c r="J56" s="230"/>
      <c r="K56" s="230"/>
      <c r="L56" s="230"/>
      <c r="M56" s="230"/>
      <c r="N56" s="230"/>
      <c r="O56" s="266"/>
      <c r="P56" s="215" t="str">
        <f>IF('お知らせ再交付申請書（正）'!P56="","",'お知らせ再交付申請書（正）'!P56)</f>
        <v/>
      </c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6"/>
      <c r="BC56" s="44"/>
      <c r="BD56" s="45"/>
      <c r="BE56" s="45"/>
      <c r="BF56" s="45"/>
      <c r="BG56" s="45"/>
      <c r="BH56" s="45"/>
      <c r="BI56" s="45"/>
      <c r="BJ56" s="45"/>
      <c r="BK56" s="46"/>
    </row>
    <row r="57" spans="1:66" ht="12" customHeight="1" x14ac:dyDescent="0.15">
      <c r="F57" s="249"/>
      <c r="G57" s="249"/>
      <c r="H57" s="48"/>
      <c r="I57" s="230"/>
      <c r="J57" s="230"/>
      <c r="K57" s="230"/>
      <c r="L57" s="230"/>
      <c r="M57" s="230"/>
      <c r="N57" s="230"/>
      <c r="O57" s="266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6"/>
      <c r="BC57" s="44"/>
      <c r="BD57" s="45"/>
      <c r="BE57" s="45"/>
      <c r="BF57" s="45"/>
      <c r="BG57" s="45"/>
      <c r="BH57" s="45"/>
      <c r="BI57" s="45"/>
      <c r="BJ57" s="45"/>
      <c r="BK57" s="46"/>
    </row>
    <row r="58" spans="1:66" ht="12" customHeight="1" x14ac:dyDescent="0.15">
      <c r="F58" s="249"/>
      <c r="G58" s="249"/>
      <c r="H58" s="48"/>
      <c r="I58" s="230" t="s">
        <v>27</v>
      </c>
      <c r="J58" s="230"/>
      <c r="K58" s="230"/>
      <c r="L58" s="230"/>
      <c r="M58" s="230"/>
      <c r="N58" s="230"/>
      <c r="O58" s="266"/>
      <c r="P58" s="215" t="str">
        <f>IF('お知らせ再交付申請書（正）'!P58="","",'お知らせ再交付申請書（正）'!P58)</f>
        <v/>
      </c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74"/>
      <c r="AH58" s="74"/>
      <c r="AI58" s="217"/>
      <c r="BC58" s="44"/>
      <c r="BD58" s="45"/>
      <c r="BE58" s="45"/>
      <c r="BF58" s="45"/>
      <c r="BG58" s="45"/>
      <c r="BH58" s="45"/>
      <c r="BI58" s="45"/>
      <c r="BJ58" s="45"/>
      <c r="BK58" s="46"/>
    </row>
    <row r="59" spans="1:66" ht="12" customHeight="1" x14ac:dyDescent="0.15">
      <c r="F59" s="249"/>
      <c r="G59" s="249"/>
      <c r="H59" s="48"/>
      <c r="I59" s="230"/>
      <c r="J59" s="230"/>
      <c r="K59" s="230"/>
      <c r="L59" s="230"/>
      <c r="M59" s="230"/>
      <c r="N59" s="230"/>
      <c r="O59" s="266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74"/>
      <c r="AH59" s="74"/>
      <c r="AI59" s="217"/>
      <c r="BC59" s="44"/>
      <c r="BD59" s="45"/>
      <c r="BE59" s="45"/>
      <c r="BF59" s="45"/>
      <c r="BG59" s="45"/>
      <c r="BH59" s="45"/>
      <c r="BI59" s="45"/>
      <c r="BJ59" s="45"/>
      <c r="BK59" s="46"/>
    </row>
    <row r="60" spans="1:66" ht="12" customHeight="1" x14ac:dyDescent="0.15">
      <c r="F60" s="249"/>
      <c r="G60" s="249"/>
      <c r="H60" s="48"/>
      <c r="I60" s="220" t="s">
        <v>28</v>
      </c>
      <c r="J60" s="220"/>
      <c r="K60" s="220"/>
      <c r="L60" s="220"/>
      <c r="M60" s="220"/>
      <c r="N60" s="220"/>
      <c r="O60" s="266"/>
      <c r="P60" s="214" t="str">
        <f>IF('お知らせ再交付申請書（正）'!P60="","",'お知らせ再交付申請書（正）'!P60)</f>
        <v/>
      </c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74"/>
      <c r="AH60" s="74"/>
      <c r="AI60" s="217"/>
      <c r="BC60" s="44"/>
      <c r="BD60" s="45"/>
      <c r="BE60" s="45"/>
      <c r="BF60" s="45"/>
      <c r="BG60" s="45"/>
      <c r="BH60" s="45"/>
      <c r="BI60" s="45"/>
      <c r="BJ60" s="45"/>
      <c r="BK60" s="46"/>
    </row>
    <row r="61" spans="1:66" ht="12" customHeight="1" x14ac:dyDescent="0.15">
      <c r="F61" s="250"/>
      <c r="G61" s="250"/>
      <c r="H61" s="49"/>
      <c r="I61" s="221"/>
      <c r="J61" s="221"/>
      <c r="K61" s="221"/>
      <c r="L61" s="221"/>
      <c r="M61" s="221"/>
      <c r="N61" s="221"/>
      <c r="O61" s="267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18"/>
      <c r="AH61" s="218"/>
      <c r="AI61" s="219"/>
      <c r="BC61" s="31"/>
      <c r="BD61" s="32"/>
      <c r="BE61" s="32"/>
      <c r="BF61" s="32"/>
      <c r="BG61" s="32"/>
      <c r="BH61" s="32"/>
      <c r="BI61" s="32"/>
      <c r="BJ61" s="32"/>
      <c r="BK61" s="33"/>
    </row>
  </sheetData>
  <mergeCells count="106">
    <mergeCell ref="AN32:AN34"/>
    <mergeCell ref="O54:O61"/>
    <mergeCell ref="P54:AI55"/>
    <mergeCell ref="BF36:BF46"/>
    <mergeCell ref="BC51:BK52"/>
    <mergeCell ref="F50:G61"/>
    <mergeCell ref="H50:AI51"/>
    <mergeCell ref="I60:N61"/>
    <mergeCell ref="P60:AF61"/>
    <mergeCell ref="AK54:AX55"/>
    <mergeCell ref="H49:AI49"/>
    <mergeCell ref="I56:N57"/>
    <mergeCell ref="I58:N59"/>
    <mergeCell ref="AG58:AI61"/>
    <mergeCell ref="P56:AI57"/>
    <mergeCell ref="P58:AF59"/>
    <mergeCell ref="I54:N55"/>
    <mergeCell ref="H52:I53"/>
    <mergeCell ref="J52:AI53"/>
    <mergeCell ref="AO32:AO34"/>
    <mergeCell ref="AP32:AP34"/>
    <mergeCell ref="AH33:AJ34"/>
    <mergeCell ref="F36:AT46"/>
    <mergeCell ref="AM32:AM34"/>
    <mergeCell ref="F15:G34"/>
    <mergeCell ref="H15:AG16"/>
    <mergeCell ref="AW36:AW46"/>
    <mergeCell ref="AH27:AJ28"/>
    <mergeCell ref="H29:T34"/>
    <mergeCell ref="U29:AG34"/>
    <mergeCell ref="AH29:AJ30"/>
    <mergeCell ref="AQ29:AT34"/>
    <mergeCell ref="AU29:BK34"/>
    <mergeCell ref="AH31:AJ32"/>
    <mergeCell ref="AK32:AK34"/>
    <mergeCell ref="AL32:AL34"/>
    <mergeCell ref="H23:T28"/>
    <mergeCell ref="U23:AG28"/>
    <mergeCell ref="AH23:AJ24"/>
    <mergeCell ref="H17:T22"/>
    <mergeCell ref="U17:AG22"/>
    <mergeCell ref="AH17:AJ18"/>
    <mergeCell ref="AQ23:AT28"/>
    <mergeCell ref="AP26:AP28"/>
    <mergeCell ref="AQ17:AT22"/>
    <mergeCell ref="AU17:BK22"/>
    <mergeCell ref="AH19:AJ20"/>
    <mergeCell ref="AK20:AK22"/>
    <mergeCell ref="AL20:AL22"/>
    <mergeCell ref="AM20:AM22"/>
    <mergeCell ref="AN20:AN22"/>
    <mergeCell ref="AO20:AO22"/>
    <mergeCell ref="AP20:AP22"/>
    <mergeCell ref="AH21:AJ22"/>
    <mergeCell ref="AX7:AY8"/>
    <mergeCell ref="BF7:BG10"/>
    <mergeCell ref="BH7:BK10"/>
    <mergeCell ref="BL7:BL48"/>
    <mergeCell ref="AZ8:AZ10"/>
    <mergeCell ref="BA8:BA10"/>
    <mergeCell ref="BB8:BB10"/>
    <mergeCell ref="BC8:BC10"/>
    <mergeCell ref="BD8:BD10"/>
    <mergeCell ref="BE8:BE10"/>
    <mergeCell ref="AX9:AY10"/>
    <mergeCell ref="AX11:BA13"/>
    <mergeCell ref="BB11:BB13"/>
    <mergeCell ref="BC11:BE13"/>
    <mergeCell ref="BF11:BF13"/>
    <mergeCell ref="BG11:BK13"/>
    <mergeCell ref="AU15:BK16"/>
    <mergeCell ref="AU23:BK28"/>
    <mergeCell ref="F1:K1"/>
    <mergeCell ref="F2:G4"/>
    <mergeCell ref="H2:I4"/>
    <mergeCell ref="J2:K4"/>
    <mergeCell ref="A7:D9"/>
    <mergeCell ref="F7:G13"/>
    <mergeCell ref="H7:L10"/>
    <mergeCell ref="M7:N10"/>
    <mergeCell ref="O7:P10"/>
    <mergeCell ref="P2:AU4"/>
    <mergeCell ref="Q7:R10"/>
    <mergeCell ref="S7:T10"/>
    <mergeCell ref="U7:V10"/>
    <mergeCell ref="W7:AB10"/>
    <mergeCell ref="AC7:AP10"/>
    <mergeCell ref="AQ7:AS10"/>
    <mergeCell ref="AT7:AW10"/>
    <mergeCell ref="A11:B42"/>
    <mergeCell ref="C11:C43"/>
    <mergeCell ref="H11:L13"/>
    <mergeCell ref="M11:M13"/>
    <mergeCell ref="N11:P13"/>
    <mergeCell ref="Q11:Q13"/>
    <mergeCell ref="R11:V13"/>
    <mergeCell ref="W11:AS13"/>
    <mergeCell ref="AT11:AW13"/>
    <mergeCell ref="AH15:AP16"/>
    <mergeCell ref="AQ15:AT16"/>
    <mergeCell ref="AH25:AJ26"/>
    <mergeCell ref="AK26:AK28"/>
    <mergeCell ref="AL26:AL28"/>
    <mergeCell ref="AM26:AM28"/>
    <mergeCell ref="AN26:AN28"/>
    <mergeCell ref="AO26:AO28"/>
  </mergeCells>
  <phoneticPr fontId="1"/>
  <pageMargins left="0.3" right="0.23" top="0.47" bottom="0.3" header="0.51181102362204722" footer="0.32"/>
  <pageSetup paperSize="9" scale="9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104775</xdr:colOff>
                    <xdr:row>50</xdr:row>
                    <xdr:rowOff>28575</xdr:rowOff>
                  </from>
                  <to>
                    <xdr:col>9</xdr:col>
                    <xdr:colOff>9525</xdr:colOff>
                    <xdr:row>53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お知らせ再交付申請書（正）</vt:lpstr>
      <vt:lpstr>お知らせ再交付申請書（副）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入澤 早紀</cp:lastModifiedBy>
  <cp:lastPrinted>2025-05-13T08:29:03Z</cp:lastPrinted>
  <dcterms:created xsi:type="dcterms:W3CDTF">2003-05-12T07:53:00Z</dcterms:created>
  <dcterms:modified xsi:type="dcterms:W3CDTF">2025-05-19T06:35:24Z</dcterms:modified>
</cp:coreProperties>
</file>