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8400" activeTab="0"/>
  </bookViews>
  <sheets>
    <sheet name="　増加届　（正）" sheetId="1" r:id="rId1"/>
    <sheet name="　増加届　（副）" sheetId="2" r:id="rId2"/>
  </sheets>
  <definedNames>
    <definedName name="_xlnm.Print_Area" localSheetId="0">'　増加届　（正）'!$A$1:$BR$53</definedName>
    <definedName name="_xlnm.Print_Area" localSheetId="1">'　増加届　（副）'!$A$1:$BR$53</definedName>
  </definedNames>
  <calcPr fullCalcOnLoad="1"/>
</workbook>
</file>

<file path=xl/sharedStrings.xml><?xml version="1.0" encoding="utf-8"?>
<sst xmlns="http://schemas.openxmlformats.org/spreadsheetml/2006/main" count="345" uniqueCount="116">
  <si>
    <t>決　裁</t>
  </si>
  <si>
    <t>常務理事</t>
  </si>
  <si>
    <t>担当者</t>
  </si>
  <si>
    <t>正</t>
  </si>
  <si>
    <t>男・女</t>
  </si>
  <si>
    <t>年</t>
  </si>
  <si>
    <t>月</t>
  </si>
  <si>
    <t>日</t>
  </si>
  <si>
    <t>千円</t>
  </si>
  <si>
    <t>生年月日</t>
  </si>
  <si>
    <t>名</t>
  </si>
  <si>
    <t xml:space="preserve"> </t>
  </si>
  <si>
    <t>リーダー</t>
  </si>
  <si>
    <t>性別</t>
  </si>
  <si>
    <t>続柄</t>
  </si>
  <si>
    <t>提出</t>
  </si>
  <si>
    <t>提出先</t>
  </si>
  <si>
    <t>提出期限</t>
  </si>
  <si>
    <t>提出部数</t>
  </si>
  <si>
    <t>事業所を経由して健康保険組合へ</t>
  </si>
  <si>
    <t>異動を生じた日から五日以内</t>
  </si>
  <si>
    <t>二通（正･副）</t>
  </si>
  <si>
    <t>副</t>
  </si>
  <si>
    <t>⑤</t>
  </si>
  <si>
    <t>⑧</t>
  </si>
  <si>
    <t>マネジャー</t>
  </si>
  <si>
    <t>健康保険被扶養者（新規・増加）届</t>
  </si>
  <si>
    <t>健康保険被扶養者認定・不認定通知書</t>
  </si>
  <si>
    <t>円</t>
  </si>
  <si>
    <t>⑥</t>
  </si>
  <si>
    <t>⑨</t>
  </si>
  <si>
    <t>⑪</t>
  </si>
  <si>
    <t>⑫</t>
  </si>
  <si>
    <t>この届出が受理された
後の被扶養者数</t>
  </si>
  <si>
    <t>この届出が受理される
前の被扶養者数</t>
  </si>
  <si>
    <t>受付日付印</t>
  </si>
  <si>
    <t>①</t>
  </si>
  <si>
    <t>②</t>
  </si>
  <si>
    <t>③</t>
  </si>
  <si>
    <t>④</t>
  </si>
  <si>
    <t>ＭＢＫ連合健康保険組合　理事長　殿</t>
  </si>
  <si>
    <t>ＭＢＫ連合健康保険組合　理事長</t>
  </si>
  <si>
    <t>事業所記号</t>
  </si>
  <si>
    <t>㊞</t>
  </si>
  <si>
    <t>昭和
平成</t>
  </si>
  <si>
    <t>氏名</t>
  </si>
  <si>
    <t>個人
番号</t>
  </si>
  <si>
    <t>住所</t>
  </si>
  <si>
    <t>〒</t>
  </si>
  <si>
    <t>電話番号</t>
  </si>
  <si>
    <t>生年
月日</t>
  </si>
  <si>
    <t>性別</t>
  </si>
  <si>
    <t>続柄</t>
  </si>
  <si>
    <t>申請
理由</t>
  </si>
  <si>
    <t>職業</t>
  </si>
  <si>
    <t>―</t>
  </si>
  <si>
    <t>被保険者欄</t>
  </si>
  <si>
    <t>被扶養者欄①</t>
  </si>
  <si>
    <t>氏　名</t>
  </si>
  <si>
    <t>被保険者証
番　　号</t>
  </si>
  <si>
    <t>被保険者
の住所</t>
  </si>
  <si>
    <t>勤務先
名称</t>
  </si>
  <si>
    <t>収入
（年収）</t>
  </si>
  <si>
    <t>万円</t>
  </si>
  <si>
    <t>日生</t>
  </si>
  <si>
    <t>取得
年月日</t>
  </si>
  <si>
    <t>備考</t>
  </si>
  <si>
    <t>個人番号が記入できない場合の理由</t>
  </si>
  <si>
    <t>（</t>
  </si>
  <si>
    <t>）</t>
  </si>
  <si>
    <t>被扶養者欄②</t>
  </si>
  <si>
    <t>被扶養者欄③</t>
  </si>
  <si>
    <r>
      <t xml:space="preserve">収入
</t>
    </r>
    <r>
      <rPr>
        <sz val="6"/>
        <rFont val="ＭＳ Ｐ明朝"/>
        <family val="1"/>
      </rPr>
      <t>（月収）</t>
    </r>
  </si>
  <si>
    <r>
      <t xml:space="preserve">扶養
</t>
    </r>
    <r>
      <rPr>
        <sz val="7"/>
        <rFont val="ＭＳ Ｐ明朝"/>
        <family val="1"/>
      </rPr>
      <t>開始日</t>
    </r>
  </si>
  <si>
    <t>認定日</t>
  </si>
  <si>
    <t>提出者</t>
  </si>
  <si>
    <t>事業所所在地</t>
  </si>
  <si>
    <t>事業所名称</t>
  </si>
  <si>
    <t>事業主氏名</t>
  </si>
  <si>
    <t>社会保険労務士の提出代行者</t>
  </si>
  <si>
    <t>電話番号</t>
  </si>
  <si>
    <t>※　</t>
  </si>
  <si>
    <t>標準報酬
月額</t>
  </si>
  <si>
    <t>同居
別居</t>
  </si>
  <si>
    <t>※被保険者と別居の場合は住所をご記入ください</t>
  </si>
  <si>
    <t>※健保記入欄</t>
  </si>
  <si>
    <t>に提出された届に基き上記のとおり確認されたので通知します。</t>
  </si>
  <si>
    <t>　１．　海外在住
　２．　後日提出
　３．　その他（　　　　　　　　　　　　　　　　）</t>
  </si>
  <si>
    <t>職業</t>
  </si>
  <si>
    <t>円</t>
  </si>
  <si>
    <t>〒</t>
  </si>
  <si>
    <t>―</t>
  </si>
  <si>
    <t>（</t>
  </si>
  <si>
    <t>※　</t>
  </si>
  <si>
    <t>（</t>
  </si>
  <si>
    <t>）</t>
  </si>
  <si>
    <t>〒</t>
  </si>
  <si>
    <t>―</t>
  </si>
  <si>
    <t>事業所所在地</t>
  </si>
  <si>
    <t>事業所名称</t>
  </si>
  <si>
    <t>事業主氏名</t>
  </si>
  <si>
    <t>電話番号</t>
  </si>
  <si>
    <t>）</t>
  </si>
  <si>
    <t>昭和</t>
  </si>
  <si>
    <t>平成</t>
  </si>
  <si>
    <t>令和</t>
  </si>
  <si>
    <t xml:space="preserve"> </t>
  </si>
  <si>
    <t xml:space="preserve"> </t>
  </si>
  <si>
    <t>令和</t>
  </si>
  <si>
    <t>令和　年</t>
  </si>
  <si>
    <r>
      <t>昭</t>
    </r>
    <r>
      <rPr>
        <b/>
        <sz val="4"/>
        <rFont val="ＭＳ Ｐ明朝"/>
        <family val="1"/>
      </rPr>
      <t>・</t>
    </r>
    <r>
      <rPr>
        <sz val="8"/>
        <rFont val="ＭＳ Ｐ明朝"/>
        <family val="1"/>
      </rPr>
      <t>平</t>
    </r>
    <r>
      <rPr>
        <b/>
        <sz val="4"/>
        <rFont val="ＭＳ Ｐ明朝"/>
        <family val="1"/>
      </rPr>
      <t>・</t>
    </r>
    <r>
      <rPr>
        <sz val="8"/>
        <rFont val="ＭＳ Ｐ明朝"/>
        <family val="1"/>
      </rPr>
      <t>令</t>
    </r>
  </si>
  <si>
    <t>本人押印の省略にあたり、被保険者に届出意思を確認しました。</t>
  </si>
  <si>
    <t>　事業主の確認により本人押印を省略する場合は、下記にﾁｪｯｸしてください。</t>
  </si>
  <si>
    <t>⑦</t>
  </si>
  <si>
    <t>⑩</t>
  </si>
  <si>
    <t>確認日付印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</si>
</sst>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  <font>
      <b/>
      <sz val="4"/>
      <name val="ＭＳ Ｐ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9"/>
      <name val="ＭＳ Ｐ明朝"/>
      <family val="1"/>
    </font>
    <font>
      <sz val="8"/>
      <color indexed="9"/>
      <name val="ＭＳ Ｐ明朝"/>
      <family val="1"/>
    </font>
    <font>
      <b/>
      <sz val="11"/>
      <color indexed="9"/>
      <name val="ＭＳ Ｐ明朝"/>
      <family val="1"/>
    </font>
    <font>
      <b/>
      <sz val="9"/>
      <color indexed="9"/>
      <name val="ＭＳ Ｐ明朝"/>
      <family val="1"/>
    </font>
    <font>
      <b/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0"/>
      <name val="ＭＳ Ｐ明朝"/>
      <family val="1"/>
    </font>
    <font>
      <sz val="8"/>
      <color theme="0"/>
      <name val="ＭＳ Ｐ明朝"/>
      <family val="1"/>
    </font>
    <font>
      <b/>
      <sz val="10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9"/>
      <color theme="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499969989061355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hair">
        <color indexed="59"/>
      </left>
      <right/>
      <top/>
      <bottom/>
    </border>
    <border>
      <left/>
      <right style="hair">
        <color indexed="59"/>
      </right>
      <top/>
      <bottom/>
    </border>
    <border>
      <left style="hair">
        <color indexed="59"/>
      </left>
      <right/>
      <top/>
      <bottom style="medium"/>
    </border>
    <border>
      <left/>
      <right style="hair">
        <color indexed="59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hair"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 style="hair"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/>
      <bottom/>
    </border>
    <border>
      <left style="hair"/>
      <right/>
      <top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thin">
        <color indexed="59"/>
      </bottom>
    </border>
    <border>
      <left style="thin"/>
      <right/>
      <top style="hair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hair"/>
    </border>
    <border>
      <left style="medium"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 style="hair"/>
      <top style="hair"/>
      <bottom/>
    </border>
    <border>
      <left style="thin"/>
      <right/>
      <top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 style="thin">
        <color indexed="59"/>
      </right>
      <top/>
      <bottom style="thin">
        <color indexed="59"/>
      </bottom>
    </border>
    <border>
      <left/>
      <right style="medium"/>
      <top/>
      <bottom style="thin">
        <color indexed="59"/>
      </bottom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>
        <color indexed="59"/>
      </left>
      <right/>
      <top style="medium"/>
      <bottom style="hair">
        <color indexed="59"/>
      </bottom>
    </border>
    <border>
      <left/>
      <right/>
      <top style="medium"/>
      <bottom style="hair">
        <color indexed="59"/>
      </bottom>
    </border>
    <border>
      <left/>
      <right style="hair">
        <color indexed="59"/>
      </right>
      <top style="medium"/>
      <bottom style="hair">
        <color indexed="59"/>
      </bottom>
    </border>
    <border>
      <left/>
      <right style="hair"/>
      <top style="medium"/>
      <bottom style="hair">
        <color indexed="59"/>
      </bottom>
    </border>
    <border>
      <left style="hair"/>
      <right style="hair"/>
      <top style="medium"/>
      <bottom style="hair">
        <color indexed="59"/>
      </bottom>
    </border>
    <border>
      <left style="hair"/>
      <right style="medium"/>
      <top style="medium"/>
      <bottom style="hair">
        <color indexed="59"/>
      </bottom>
    </border>
    <border>
      <left style="medium"/>
      <right/>
      <top style="thin">
        <color indexed="59"/>
      </top>
      <bottom/>
    </border>
    <border>
      <left/>
      <right style="hair">
        <color indexed="59"/>
      </right>
      <top style="thin">
        <color indexed="59"/>
      </top>
      <bottom/>
    </border>
    <border>
      <left style="hair">
        <color indexed="59"/>
      </left>
      <right/>
      <top style="thin">
        <color indexed="59"/>
      </top>
      <bottom/>
    </border>
    <border>
      <left/>
      <right style="medium"/>
      <top style="thin">
        <color indexed="59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distributed"/>
    </xf>
    <xf numFmtId="0" fontId="8" fillId="0" borderId="16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11" fillId="0" borderId="2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1" fillId="0" borderId="0" xfId="0" applyFont="1" applyBorder="1" applyAlignment="1">
      <alignment vertical="distributed" textRotation="255"/>
    </xf>
    <xf numFmtId="0" fontId="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2" fillId="0" borderId="25" xfId="0" applyFont="1" applyBorder="1" applyAlignment="1">
      <alignment horizontal="right" vertical="top"/>
    </xf>
    <xf numFmtId="0" fontId="12" fillId="0" borderId="24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2" fillId="0" borderId="26" xfId="0" applyFont="1" applyBorder="1" applyAlignment="1">
      <alignment horizontal="right" vertical="top"/>
    </xf>
    <xf numFmtId="0" fontId="12" fillId="0" borderId="27" xfId="0" applyFont="1" applyBorder="1" applyAlignment="1">
      <alignment horizontal="right" vertical="top"/>
    </xf>
    <xf numFmtId="0" fontId="12" fillId="0" borderId="27" xfId="0" applyFont="1" applyBorder="1" applyAlignment="1">
      <alignment horizontal="left" vertical="top"/>
    </xf>
    <xf numFmtId="0" fontId="9" fillId="0" borderId="0" xfId="0" applyFont="1" applyBorder="1" applyAlignment="1">
      <alignment vertical="distributed" textRotation="255"/>
    </xf>
    <xf numFmtId="0" fontId="7" fillId="0" borderId="28" xfId="0" applyFont="1" applyBorder="1" applyAlignment="1">
      <alignment vertical="center"/>
    </xf>
    <xf numFmtId="0" fontId="12" fillId="0" borderId="20" xfId="0" applyFont="1" applyBorder="1" applyAlignment="1">
      <alignment horizontal="right" vertical="top"/>
    </xf>
    <xf numFmtId="0" fontId="12" fillId="0" borderId="29" xfId="0" applyFont="1" applyBorder="1" applyAlignment="1">
      <alignment horizontal="right" vertical="top"/>
    </xf>
    <xf numFmtId="0" fontId="12" fillId="0" borderId="14" xfId="0" applyFont="1" applyBorder="1" applyAlignment="1">
      <alignment horizontal="right" vertical="top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7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distributed" textRotation="255"/>
    </xf>
    <xf numFmtId="0" fontId="10" fillId="0" borderId="3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56" fillId="33" borderId="3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left" vertical="center" wrapText="1"/>
    </xf>
    <xf numFmtId="0" fontId="11" fillId="6" borderId="25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/>
    </xf>
    <xf numFmtId="0" fontId="5" fillId="6" borderId="30" xfId="0" applyFont="1" applyFill="1" applyBorder="1" applyAlignment="1">
      <alignment vertical="center"/>
    </xf>
    <xf numFmtId="0" fontId="7" fillId="6" borderId="30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11" fillId="6" borderId="19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28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6" borderId="33" xfId="0" applyFont="1" applyFill="1" applyBorder="1" applyAlignment="1">
      <alignment horizontal="center" vertical="center" wrapText="1"/>
    </xf>
    <xf numFmtId="0" fontId="57" fillId="34" borderId="34" xfId="0" applyFont="1" applyFill="1" applyBorder="1" applyAlignment="1">
      <alignment vertical="center" textRotation="255" wrapText="1"/>
    </xf>
    <xf numFmtId="0" fontId="57" fillId="34" borderId="20" xfId="0" applyFont="1" applyFill="1" applyBorder="1" applyAlignment="1">
      <alignment vertical="center" textRotation="255" wrapText="1"/>
    </xf>
    <xf numFmtId="0" fontId="12" fillId="0" borderId="28" xfId="0" applyFont="1" applyBorder="1" applyAlignment="1">
      <alignment horizontal="right" vertical="top"/>
    </xf>
    <xf numFmtId="0" fontId="8" fillId="0" borderId="31" xfId="0" applyFont="1" applyBorder="1" applyAlignment="1">
      <alignment/>
    </xf>
    <xf numFmtId="0" fontId="11" fillId="6" borderId="35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distributed" textRotation="255"/>
    </xf>
    <xf numFmtId="0" fontId="11" fillId="6" borderId="0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 textRotation="255" wrapText="1"/>
    </xf>
    <xf numFmtId="0" fontId="56" fillId="34" borderId="20" xfId="0" applyFont="1" applyFill="1" applyBorder="1" applyAlignment="1">
      <alignment horizontal="center" vertical="center" textRotation="255" wrapText="1"/>
    </xf>
    <xf numFmtId="0" fontId="15" fillId="0" borderId="2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textRotation="255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6" fillId="34" borderId="44" xfId="0" applyFont="1" applyFill="1" applyBorder="1" applyAlignment="1">
      <alignment horizontal="center" vertical="center" textRotation="255" wrapText="1"/>
    </xf>
    <xf numFmtId="0" fontId="56" fillId="34" borderId="40" xfId="0" applyFont="1" applyFill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1" fillId="35" borderId="43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 textRotation="255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58" fillId="36" borderId="49" xfId="0" applyFont="1" applyFill="1" applyBorder="1" applyAlignment="1">
      <alignment horizontal="center" vertical="center" textRotation="255"/>
    </xf>
    <xf numFmtId="0" fontId="58" fillId="36" borderId="19" xfId="0" applyFont="1" applyFill="1" applyBorder="1" applyAlignment="1">
      <alignment horizontal="center" vertical="center" textRotation="255"/>
    </xf>
    <xf numFmtId="0" fontId="58" fillId="36" borderId="34" xfId="0" applyFont="1" applyFill="1" applyBorder="1" applyAlignment="1">
      <alignment horizontal="center" vertical="center" textRotation="255"/>
    </xf>
    <xf numFmtId="0" fontId="58" fillId="36" borderId="0" xfId="0" applyFont="1" applyFill="1" applyBorder="1" applyAlignment="1">
      <alignment horizontal="center" vertical="center" textRotation="255"/>
    </xf>
    <xf numFmtId="0" fontId="58" fillId="36" borderId="50" xfId="0" applyFont="1" applyFill="1" applyBorder="1" applyAlignment="1">
      <alignment horizontal="center" vertical="center" textRotation="255"/>
    </xf>
    <xf numFmtId="0" fontId="58" fillId="36" borderId="12" xfId="0" applyFont="1" applyFill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59" fillId="37" borderId="49" xfId="0" applyFont="1" applyFill="1" applyBorder="1" applyAlignment="1">
      <alignment horizontal="center" vertical="center" textRotation="255"/>
    </xf>
    <xf numFmtId="0" fontId="59" fillId="37" borderId="19" xfId="0" applyFont="1" applyFill="1" applyBorder="1" applyAlignment="1">
      <alignment horizontal="center" vertical="center" textRotation="255"/>
    </xf>
    <xf numFmtId="0" fontId="59" fillId="37" borderId="34" xfId="0" applyFont="1" applyFill="1" applyBorder="1" applyAlignment="1">
      <alignment horizontal="center" vertical="center" textRotation="255"/>
    </xf>
    <xf numFmtId="0" fontId="59" fillId="37" borderId="0" xfId="0" applyFont="1" applyFill="1" applyBorder="1" applyAlignment="1">
      <alignment horizontal="center" vertical="center" textRotation="255"/>
    </xf>
    <xf numFmtId="0" fontId="59" fillId="37" borderId="50" xfId="0" applyFont="1" applyFill="1" applyBorder="1" applyAlignment="1">
      <alignment horizontal="center" vertical="center" textRotation="255"/>
    </xf>
    <xf numFmtId="0" fontId="59" fillId="37" borderId="12" xfId="0" applyFont="1" applyFill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vertical="distributed" textRotation="255"/>
    </xf>
    <xf numFmtId="0" fontId="11" fillId="6" borderId="35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1" fillId="0" borderId="24" xfId="60" applyFont="1" applyBorder="1" applyAlignment="1">
      <alignment horizontal="center" vertical="center" wrapText="1"/>
      <protection/>
    </xf>
    <xf numFmtId="0" fontId="11" fillId="0" borderId="19" xfId="60" applyFont="1" applyBorder="1" applyAlignment="1">
      <alignment horizontal="center" vertical="center" wrapText="1"/>
      <protection/>
    </xf>
    <xf numFmtId="0" fontId="11" fillId="0" borderId="29" xfId="60" applyFont="1" applyBorder="1" applyAlignment="1">
      <alignment horizontal="center" vertical="center" wrapText="1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1" fillId="0" borderId="43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9" fillId="6" borderId="38" xfId="0" applyFont="1" applyFill="1" applyBorder="1" applyAlignment="1">
      <alignment horizontal="center" vertical="center" wrapText="1"/>
    </xf>
    <xf numFmtId="0" fontId="9" fillId="0" borderId="0" xfId="60" applyFont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37" xfId="60" applyFont="1" applyBorder="1" applyAlignment="1">
      <alignment vertical="center"/>
      <protection/>
    </xf>
    <xf numFmtId="0" fontId="9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6" borderId="0" xfId="0" applyFont="1" applyFill="1" applyBorder="1" applyAlignment="1">
      <alignment horizontal="center" vertical="center" textRotation="255" wrapText="1"/>
    </xf>
    <xf numFmtId="0" fontId="9" fillId="6" borderId="20" xfId="0" applyFont="1" applyFill="1" applyBorder="1" applyAlignment="1">
      <alignment horizontal="center" vertical="center" textRotation="255" wrapText="1"/>
    </xf>
    <xf numFmtId="0" fontId="9" fillId="6" borderId="21" xfId="0" applyFont="1" applyFill="1" applyBorder="1" applyAlignment="1">
      <alignment horizontal="center" vertical="center" textRotation="255" wrapText="1"/>
    </xf>
    <xf numFmtId="0" fontId="9" fillId="6" borderId="45" xfId="0" applyFont="1" applyFill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43" xfId="0" applyFont="1" applyBorder="1" applyAlignment="1">
      <alignment horizontal="center" vertical="center" textRotation="255" wrapText="1"/>
    </xf>
    <xf numFmtId="0" fontId="9" fillId="0" borderId="45" xfId="0" applyFont="1" applyBorder="1" applyAlignment="1">
      <alignment horizontal="center" vertical="center" textRotation="255" wrapText="1"/>
    </xf>
    <xf numFmtId="0" fontId="9" fillId="0" borderId="19" xfId="60" applyFont="1" applyBorder="1" applyAlignment="1">
      <alignment horizontal="left" vertical="center"/>
      <protection/>
    </xf>
    <xf numFmtId="0" fontId="5" fillId="0" borderId="19" xfId="0" applyFont="1" applyBorder="1" applyAlignment="1">
      <alignment horizontal="center" vertical="center"/>
    </xf>
    <xf numFmtId="0" fontId="9" fillId="0" borderId="19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56" fillId="33" borderId="59" xfId="0" applyFont="1" applyFill="1" applyBorder="1" applyAlignment="1">
      <alignment horizontal="center" vertical="center"/>
    </xf>
    <xf numFmtId="0" fontId="56" fillId="33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 textRotation="255" shrinkToFit="1"/>
    </xf>
    <xf numFmtId="0" fontId="8" fillId="0" borderId="63" xfId="0" applyFont="1" applyBorder="1" applyAlignment="1">
      <alignment vertical="center" textRotation="255" shrinkToFit="1"/>
    </xf>
    <xf numFmtId="0" fontId="8" fillId="0" borderId="64" xfId="0" applyFont="1" applyBorder="1" applyAlignment="1">
      <alignment vertical="center" textRotation="255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9" fillId="33" borderId="75" xfId="0" applyFont="1" applyFill="1" applyBorder="1" applyAlignment="1">
      <alignment horizontal="center" vertical="center" textRotation="255" wrapText="1"/>
    </xf>
    <xf numFmtId="0" fontId="59" fillId="33" borderId="77" xfId="0" applyFont="1" applyFill="1" applyBorder="1" applyAlignment="1">
      <alignment horizontal="center" vertical="center" textRotation="255" wrapText="1"/>
    </xf>
    <xf numFmtId="0" fontId="59" fillId="33" borderId="36" xfId="0" applyFont="1" applyFill="1" applyBorder="1" applyAlignment="1">
      <alignment horizontal="center" vertical="center" textRotation="255" wrapText="1"/>
    </xf>
    <xf numFmtId="0" fontId="59" fillId="33" borderId="28" xfId="0" applyFont="1" applyFill="1" applyBorder="1" applyAlignment="1">
      <alignment horizontal="center" vertical="center" textRotation="255" wrapText="1"/>
    </xf>
    <xf numFmtId="0" fontId="59" fillId="33" borderId="78" xfId="0" applyFont="1" applyFill="1" applyBorder="1" applyAlignment="1">
      <alignment horizontal="center" vertical="center" textRotation="255" wrapText="1"/>
    </xf>
    <xf numFmtId="0" fontId="59" fillId="33" borderId="11" xfId="0" applyFont="1" applyFill="1" applyBorder="1" applyAlignment="1">
      <alignment horizontal="center" vertical="center" textRotation="255" wrapText="1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0" fillId="33" borderId="79" xfId="0" applyFont="1" applyFill="1" applyBorder="1" applyAlignment="1">
      <alignment horizontal="left"/>
    </xf>
    <xf numFmtId="0" fontId="60" fillId="33" borderId="80" xfId="0" applyFont="1" applyFill="1" applyBorder="1" applyAlignment="1">
      <alignment horizontal="left"/>
    </xf>
    <xf numFmtId="0" fontId="60" fillId="33" borderId="81" xfId="0" applyFont="1" applyFill="1" applyBorder="1" applyAlignment="1">
      <alignment horizontal="left"/>
    </xf>
    <xf numFmtId="0" fontId="11" fillId="38" borderId="33" xfId="0" applyFont="1" applyFill="1" applyBorder="1" applyAlignment="1">
      <alignment horizontal="center" vertical="center" wrapText="1"/>
    </xf>
    <xf numFmtId="0" fontId="11" fillId="38" borderId="30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1" fillId="38" borderId="48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center" vertical="center" textRotation="255"/>
    </xf>
    <xf numFmtId="0" fontId="11" fillId="0" borderId="0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 shrinkToFit="1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R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625" style="5" customWidth="1"/>
    <col min="4" max="4" width="0.875" style="5" customWidth="1"/>
    <col min="5" max="5" width="2.125" style="5" customWidth="1"/>
    <col min="6" max="6" width="1.75390625" style="5" customWidth="1"/>
    <col min="7" max="24" width="2.125" style="5" customWidth="1"/>
    <col min="25" max="26" width="1.875" style="5" customWidth="1"/>
    <col min="27" max="28" width="2.875" style="5" customWidth="1"/>
    <col min="29" max="30" width="1.875" style="5" customWidth="1"/>
    <col min="31" max="34" width="2.25390625" style="5" customWidth="1"/>
    <col min="35" max="45" width="2.125" style="5" customWidth="1"/>
    <col min="46" max="46" width="2.50390625" style="5" customWidth="1"/>
    <col min="47" max="54" width="2.125" style="5" customWidth="1"/>
    <col min="55" max="56" width="2.25390625" style="5" customWidth="1"/>
    <col min="57" max="57" width="2.125" style="5" customWidth="1"/>
    <col min="58" max="58" width="1.75390625" style="5" customWidth="1"/>
    <col min="59" max="61" width="2.125" style="5" customWidth="1"/>
    <col min="62" max="63" width="1.875" style="5" customWidth="1"/>
    <col min="64" max="69" width="2.25390625" style="5" customWidth="1"/>
    <col min="70" max="70" width="1.4921875" style="5" customWidth="1"/>
    <col min="71" max="82" width="2.125" style="5" customWidth="1"/>
    <col min="83" max="16384" width="9.00390625" style="5" customWidth="1"/>
  </cols>
  <sheetData>
    <row r="1" spans="5:10" ht="4.5" customHeight="1" thickBot="1">
      <c r="E1" s="6"/>
      <c r="F1" s="6"/>
      <c r="G1" s="6"/>
      <c r="H1" s="6"/>
      <c r="I1" s="6"/>
      <c r="J1" s="6"/>
    </row>
    <row r="2" spans="4:69" ht="13.5" customHeight="1">
      <c r="D2" s="7"/>
      <c r="E2" s="76" t="s">
        <v>36</v>
      </c>
      <c r="F2" s="371" t="s">
        <v>42</v>
      </c>
      <c r="G2" s="371"/>
      <c r="H2" s="371"/>
      <c r="I2" s="371"/>
      <c r="J2" s="372"/>
      <c r="X2" s="1"/>
      <c r="Y2" s="1"/>
      <c r="Z2" s="1"/>
      <c r="AA2" s="1"/>
      <c r="AB2" s="1"/>
      <c r="AC2" s="1"/>
      <c r="AD2" s="1"/>
      <c r="AE2" s="1"/>
      <c r="AF2" s="8" t="s">
        <v>11</v>
      </c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"/>
      <c r="AY2" s="1"/>
      <c r="AZ2" s="373" t="s">
        <v>0</v>
      </c>
      <c r="BA2" s="376" t="s">
        <v>1</v>
      </c>
      <c r="BB2" s="377"/>
      <c r="BC2" s="377"/>
      <c r="BD2" s="378"/>
      <c r="BE2" s="376" t="s">
        <v>25</v>
      </c>
      <c r="BF2" s="377"/>
      <c r="BG2" s="377"/>
      <c r="BH2" s="377"/>
      <c r="BI2" s="378"/>
      <c r="BJ2" s="376" t="s">
        <v>12</v>
      </c>
      <c r="BK2" s="377"/>
      <c r="BL2" s="377"/>
      <c r="BM2" s="378"/>
      <c r="BN2" s="379" t="s">
        <v>2</v>
      </c>
      <c r="BO2" s="380"/>
      <c r="BP2" s="380"/>
      <c r="BQ2" s="381"/>
    </row>
    <row r="3" spans="4:69" ht="13.5" customHeight="1">
      <c r="D3" s="7"/>
      <c r="E3" s="382"/>
      <c r="F3" s="383"/>
      <c r="G3" s="388"/>
      <c r="H3" s="383"/>
      <c r="I3" s="388"/>
      <c r="J3" s="391"/>
      <c r="M3" s="11"/>
      <c r="U3" s="394" t="s">
        <v>26</v>
      </c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12"/>
      <c r="AY3" s="12"/>
      <c r="AZ3" s="374"/>
      <c r="BA3" s="13"/>
      <c r="BB3" s="14"/>
      <c r="BC3" s="14"/>
      <c r="BD3" s="15"/>
      <c r="BE3" s="13"/>
      <c r="BF3" s="14"/>
      <c r="BG3" s="14"/>
      <c r="BH3" s="14"/>
      <c r="BI3" s="15"/>
      <c r="BJ3" s="13"/>
      <c r="BK3" s="14"/>
      <c r="BL3" s="14"/>
      <c r="BM3" s="15"/>
      <c r="BN3" s="14"/>
      <c r="BO3" s="14"/>
      <c r="BP3" s="14"/>
      <c r="BQ3" s="16"/>
    </row>
    <row r="4" spans="4:69" ht="13.5" customHeight="1">
      <c r="D4" s="7"/>
      <c r="E4" s="384"/>
      <c r="F4" s="385"/>
      <c r="G4" s="389"/>
      <c r="H4" s="385"/>
      <c r="I4" s="389"/>
      <c r="J4" s="392"/>
      <c r="M4" s="17"/>
      <c r="T4" s="12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12"/>
      <c r="AY4" s="12"/>
      <c r="AZ4" s="374"/>
      <c r="BA4" s="13"/>
      <c r="BB4" s="14"/>
      <c r="BC4" s="14"/>
      <c r="BD4" s="15"/>
      <c r="BE4" s="13"/>
      <c r="BF4" s="14"/>
      <c r="BG4" s="14"/>
      <c r="BH4" s="14"/>
      <c r="BI4" s="15"/>
      <c r="BJ4" s="13"/>
      <c r="BK4" s="14"/>
      <c r="BL4" s="14"/>
      <c r="BM4" s="15"/>
      <c r="BN4" s="14"/>
      <c r="BO4" s="14"/>
      <c r="BP4" s="14"/>
      <c r="BQ4" s="16"/>
    </row>
    <row r="5" spans="4:69" ht="13.5" customHeight="1" thickBot="1">
      <c r="D5" s="7"/>
      <c r="E5" s="386"/>
      <c r="F5" s="387"/>
      <c r="G5" s="390"/>
      <c r="H5" s="387"/>
      <c r="I5" s="390"/>
      <c r="J5" s="393"/>
      <c r="M5" s="17"/>
      <c r="T5" s="12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12"/>
      <c r="AY5" s="12"/>
      <c r="AZ5" s="375"/>
      <c r="BA5" s="18"/>
      <c r="BB5" s="19"/>
      <c r="BC5" s="19"/>
      <c r="BD5" s="20"/>
      <c r="BE5" s="18"/>
      <c r="BF5" s="19"/>
      <c r="BG5" s="19"/>
      <c r="BH5" s="19"/>
      <c r="BI5" s="20"/>
      <c r="BJ5" s="18"/>
      <c r="BK5" s="19"/>
      <c r="BL5" s="19"/>
      <c r="BM5" s="20"/>
      <c r="BN5" s="19"/>
      <c r="BO5" s="19"/>
      <c r="BP5" s="19"/>
      <c r="BQ5" s="21"/>
    </row>
    <row r="6" ht="6.75" customHeight="1" thickBot="1">
      <c r="G6" s="22"/>
    </row>
    <row r="7" spans="1:69" ht="13.5" customHeight="1">
      <c r="A7" s="313" t="s">
        <v>3</v>
      </c>
      <c r="B7" s="314"/>
      <c r="C7" s="315"/>
      <c r="E7" s="281" t="s">
        <v>56</v>
      </c>
      <c r="F7" s="282"/>
      <c r="G7" s="106" t="s">
        <v>37</v>
      </c>
      <c r="H7" s="77"/>
      <c r="I7" s="77"/>
      <c r="J7" s="107"/>
      <c r="K7" s="287"/>
      <c r="L7" s="288"/>
      <c r="M7" s="287"/>
      <c r="N7" s="288"/>
      <c r="O7" s="287"/>
      <c r="P7" s="288"/>
      <c r="Q7" s="287"/>
      <c r="R7" s="288"/>
      <c r="S7" s="287"/>
      <c r="T7" s="288"/>
      <c r="U7" s="80" t="s">
        <v>38</v>
      </c>
      <c r="V7" s="81"/>
      <c r="W7" s="329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23"/>
      <c r="AP7" s="354" t="s">
        <v>43</v>
      </c>
      <c r="AQ7" s="355"/>
      <c r="AR7" s="91" t="s">
        <v>39</v>
      </c>
      <c r="AS7" s="92"/>
      <c r="AT7" s="360" t="s">
        <v>4</v>
      </c>
      <c r="AU7" s="361"/>
      <c r="AV7" s="91" t="s">
        <v>23</v>
      </c>
      <c r="AW7" s="93"/>
      <c r="AX7" s="93"/>
      <c r="AY7" s="93"/>
      <c r="AZ7" s="319" t="s">
        <v>44</v>
      </c>
      <c r="BA7" s="320"/>
      <c r="BB7" s="320"/>
      <c r="BC7" s="367"/>
      <c r="BD7" s="367"/>
      <c r="BE7" s="367"/>
      <c r="BF7" s="68"/>
      <c r="BG7" s="366" t="s">
        <v>5</v>
      </c>
      <c r="BH7" s="367"/>
      <c r="BI7" s="367"/>
      <c r="BJ7" s="367"/>
      <c r="BK7" s="366" t="s">
        <v>6</v>
      </c>
      <c r="BL7" s="367"/>
      <c r="BM7" s="367"/>
      <c r="BN7" s="367"/>
      <c r="BO7" s="368" t="s">
        <v>64</v>
      </c>
      <c r="BP7" s="368"/>
      <c r="BQ7" s="347"/>
    </row>
    <row r="8" spans="1:69" ht="13.5" customHeight="1">
      <c r="A8" s="316"/>
      <c r="B8" s="317"/>
      <c r="C8" s="318"/>
      <c r="E8" s="283"/>
      <c r="F8" s="284"/>
      <c r="G8" s="239" t="s">
        <v>59</v>
      </c>
      <c r="H8" s="220"/>
      <c r="I8" s="220"/>
      <c r="J8" s="208"/>
      <c r="K8" s="289"/>
      <c r="L8" s="290"/>
      <c r="M8" s="289"/>
      <c r="N8" s="290"/>
      <c r="O8" s="289"/>
      <c r="P8" s="290"/>
      <c r="Q8" s="289"/>
      <c r="R8" s="290"/>
      <c r="S8" s="289"/>
      <c r="T8" s="290"/>
      <c r="U8" s="271" t="s">
        <v>58</v>
      </c>
      <c r="V8" s="273"/>
      <c r="W8" s="331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25"/>
      <c r="AP8" s="356"/>
      <c r="AQ8" s="357"/>
      <c r="AR8" s="350" t="s">
        <v>13</v>
      </c>
      <c r="AS8" s="351"/>
      <c r="AT8" s="362"/>
      <c r="AU8" s="363"/>
      <c r="AV8" s="271" t="s">
        <v>9</v>
      </c>
      <c r="AW8" s="272"/>
      <c r="AX8" s="272"/>
      <c r="AY8" s="273"/>
      <c r="AZ8" s="321"/>
      <c r="BA8" s="322"/>
      <c r="BB8" s="322"/>
      <c r="BC8" s="190"/>
      <c r="BD8" s="190"/>
      <c r="BE8" s="190"/>
      <c r="BF8" s="2"/>
      <c r="BG8" s="327"/>
      <c r="BH8" s="190"/>
      <c r="BI8" s="190"/>
      <c r="BJ8" s="190"/>
      <c r="BK8" s="327"/>
      <c r="BL8" s="190"/>
      <c r="BM8" s="190"/>
      <c r="BN8" s="190"/>
      <c r="BO8" s="369"/>
      <c r="BP8" s="369"/>
      <c r="BQ8" s="348"/>
    </row>
    <row r="9" spans="5:69" ht="12.75" customHeight="1">
      <c r="E9" s="283"/>
      <c r="F9" s="284"/>
      <c r="G9" s="305"/>
      <c r="H9" s="231"/>
      <c r="I9" s="231"/>
      <c r="J9" s="306"/>
      <c r="K9" s="291"/>
      <c r="L9" s="292"/>
      <c r="M9" s="291"/>
      <c r="N9" s="292"/>
      <c r="O9" s="291"/>
      <c r="P9" s="292"/>
      <c r="Q9" s="291"/>
      <c r="R9" s="292"/>
      <c r="S9" s="291"/>
      <c r="T9" s="292"/>
      <c r="U9" s="274"/>
      <c r="V9" s="276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61"/>
      <c r="AP9" s="358"/>
      <c r="AQ9" s="359"/>
      <c r="AR9" s="352"/>
      <c r="AS9" s="353"/>
      <c r="AT9" s="364"/>
      <c r="AU9" s="365"/>
      <c r="AV9" s="274"/>
      <c r="AW9" s="275"/>
      <c r="AX9" s="275"/>
      <c r="AY9" s="276"/>
      <c r="AZ9" s="323"/>
      <c r="BA9" s="324"/>
      <c r="BB9" s="324"/>
      <c r="BC9" s="191"/>
      <c r="BD9" s="191"/>
      <c r="BE9" s="191"/>
      <c r="BF9" s="57"/>
      <c r="BG9" s="328"/>
      <c r="BH9" s="191"/>
      <c r="BI9" s="191"/>
      <c r="BJ9" s="191"/>
      <c r="BK9" s="328"/>
      <c r="BL9" s="191"/>
      <c r="BM9" s="191"/>
      <c r="BN9" s="191"/>
      <c r="BO9" s="370"/>
      <c r="BP9" s="370"/>
      <c r="BQ9" s="349"/>
    </row>
    <row r="10" spans="1:69" ht="12.75" customHeight="1">
      <c r="A10" s="293" t="s">
        <v>18</v>
      </c>
      <c r="B10" s="293" t="s">
        <v>17</v>
      </c>
      <c r="C10" s="293" t="s">
        <v>16</v>
      </c>
      <c r="E10" s="283"/>
      <c r="F10" s="284"/>
      <c r="G10" s="101" t="s">
        <v>29</v>
      </c>
      <c r="H10" s="78"/>
      <c r="I10" s="78"/>
      <c r="J10" s="108"/>
      <c r="K10" s="296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8"/>
      <c r="AG10" s="82" t="s">
        <v>113</v>
      </c>
      <c r="AH10" s="78"/>
      <c r="AI10" s="78"/>
      <c r="AJ10" s="345" t="s">
        <v>103</v>
      </c>
      <c r="AK10" s="346"/>
      <c r="AL10" s="346"/>
      <c r="AM10" s="189"/>
      <c r="AN10" s="189"/>
      <c r="AO10" s="326" t="s">
        <v>5</v>
      </c>
      <c r="AP10" s="189"/>
      <c r="AQ10" s="189"/>
      <c r="AR10" s="326" t="s">
        <v>6</v>
      </c>
      <c r="AS10" s="189"/>
      <c r="AT10" s="189"/>
      <c r="AU10" s="326" t="s">
        <v>7</v>
      </c>
      <c r="AV10" s="82" t="s">
        <v>24</v>
      </c>
      <c r="AW10" s="88"/>
      <c r="AX10" s="89"/>
      <c r="AY10" s="90"/>
      <c r="AZ10" s="188"/>
      <c r="BA10" s="189"/>
      <c r="BB10" s="189"/>
      <c r="BC10" s="189"/>
      <c r="BD10" s="189"/>
      <c r="BE10" s="59"/>
      <c r="BF10" s="60"/>
      <c r="BG10" s="82" t="s">
        <v>30</v>
      </c>
      <c r="BH10" s="88"/>
      <c r="BI10" s="89"/>
      <c r="BJ10" s="90"/>
      <c r="BK10" s="188"/>
      <c r="BL10" s="189"/>
      <c r="BM10" s="189"/>
      <c r="BN10" s="189"/>
      <c r="BO10" s="189"/>
      <c r="BP10" s="66"/>
      <c r="BQ10" s="69"/>
    </row>
    <row r="11" spans="1:69" ht="12" customHeight="1">
      <c r="A11" s="293"/>
      <c r="B11" s="293"/>
      <c r="C11" s="293"/>
      <c r="E11" s="283"/>
      <c r="F11" s="284"/>
      <c r="G11" s="277" t="s">
        <v>61</v>
      </c>
      <c r="H11" s="272"/>
      <c r="I11" s="272"/>
      <c r="J11" s="273"/>
      <c r="K11" s="299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1"/>
      <c r="AG11" s="271" t="s">
        <v>65</v>
      </c>
      <c r="AH11" s="272"/>
      <c r="AI11" s="272"/>
      <c r="AJ11" s="343" t="s">
        <v>104</v>
      </c>
      <c r="AK11" s="344"/>
      <c r="AL11" s="344"/>
      <c r="AM11" s="190"/>
      <c r="AN11" s="190"/>
      <c r="AO11" s="327"/>
      <c r="AP11" s="190"/>
      <c r="AQ11" s="190"/>
      <c r="AR11" s="327"/>
      <c r="AS11" s="190"/>
      <c r="AT11" s="190"/>
      <c r="AU11" s="327"/>
      <c r="AV11" s="271" t="s">
        <v>82</v>
      </c>
      <c r="AW11" s="272"/>
      <c r="AX11" s="272"/>
      <c r="AY11" s="273"/>
      <c r="AZ11" s="159"/>
      <c r="BA11" s="190"/>
      <c r="BB11" s="190"/>
      <c r="BC11" s="190"/>
      <c r="BD11" s="190"/>
      <c r="BE11" s="25"/>
      <c r="BF11" s="27"/>
      <c r="BG11" s="271" t="s">
        <v>62</v>
      </c>
      <c r="BH11" s="272"/>
      <c r="BI11" s="272"/>
      <c r="BJ11" s="273"/>
      <c r="BK11" s="159"/>
      <c r="BL11" s="190"/>
      <c r="BM11" s="190"/>
      <c r="BN11" s="190"/>
      <c r="BO11" s="190"/>
      <c r="BP11" s="1"/>
      <c r="BQ11" s="70"/>
    </row>
    <row r="12" spans="1:69" ht="12.75" customHeight="1">
      <c r="A12" s="293"/>
      <c r="B12" s="293"/>
      <c r="C12" s="293"/>
      <c r="E12" s="283"/>
      <c r="F12" s="284"/>
      <c r="G12" s="295"/>
      <c r="H12" s="275"/>
      <c r="I12" s="275"/>
      <c r="J12" s="276"/>
      <c r="K12" s="302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4"/>
      <c r="AG12" s="274"/>
      <c r="AH12" s="275"/>
      <c r="AI12" s="275"/>
      <c r="AJ12" s="341" t="s">
        <v>105</v>
      </c>
      <c r="AK12" s="342"/>
      <c r="AL12" s="342"/>
      <c r="AM12" s="191"/>
      <c r="AN12" s="191"/>
      <c r="AO12" s="328"/>
      <c r="AP12" s="191"/>
      <c r="AQ12" s="191"/>
      <c r="AR12" s="328"/>
      <c r="AS12" s="191"/>
      <c r="AT12" s="191"/>
      <c r="AU12" s="328"/>
      <c r="AV12" s="274"/>
      <c r="AW12" s="275"/>
      <c r="AX12" s="275"/>
      <c r="AY12" s="276"/>
      <c r="AZ12" s="160"/>
      <c r="BA12" s="191"/>
      <c r="BB12" s="191"/>
      <c r="BC12" s="191"/>
      <c r="BD12" s="191"/>
      <c r="BE12" s="32" t="s">
        <v>8</v>
      </c>
      <c r="BF12" s="61"/>
      <c r="BG12" s="274"/>
      <c r="BH12" s="275"/>
      <c r="BI12" s="275"/>
      <c r="BJ12" s="276"/>
      <c r="BK12" s="160"/>
      <c r="BL12" s="191"/>
      <c r="BM12" s="191"/>
      <c r="BN12" s="191"/>
      <c r="BO12" s="191"/>
      <c r="BP12" s="67"/>
      <c r="BQ12" s="33" t="s">
        <v>63</v>
      </c>
    </row>
    <row r="13" spans="1:69" ht="12" customHeight="1">
      <c r="A13" s="293"/>
      <c r="B13" s="293"/>
      <c r="C13" s="293"/>
      <c r="E13" s="283"/>
      <c r="F13" s="284"/>
      <c r="G13" s="109" t="s">
        <v>114</v>
      </c>
      <c r="H13" s="79"/>
      <c r="I13" s="79"/>
      <c r="J13" s="110"/>
      <c r="K13" s="307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83" t="s">
        <v>31</v>
      </c>
      <c r="AM13" s="84"/>
      <c r="AN13" s="84"/>
      <c r="AO13" s="84"/>
      <c r="AP13" s="84"/>
      <c r="AQ13" s="85"/>
      <c r="AR13" s="85"/>
      <c r="AS13" s="71"/>
      <c r="AT13" s="71"/>
      <c r="AU13" s="335"/>
      <c r="AV13" s="336"/>
      <c r="AW13" s="336"/>
      <c r="AX13" s="336"/>
      <c r="AY13" s="336"/>
      <c r="AZ13" s="337"/>
      <c r="BA13" s="28"/>
      <c r="BB13" s="84" t="s">
        <v>32</v>
      </c>
      <c r="BC13" s="84"/>
      <c r="BD13" s="84"/>
      <c r="BE13" s="86"/>
      <c r="BF13" s="86"/>
      <c r="BG13" s="87"/>
      <c r="BH13" s="87"/>
      <c r="BI13" s="72"/>
      <c r="BJ13" s="72"/>
      <c r="BK13" s="335"/>
      <c r="BL13" s="336"/>
      <c r="BM13" s="336"/>
      <c r="BN13" s="336"/>
      <c r="BO13" s="336"/>
      <c r="BP13" s="336"/>
      <c r="BQ13" s="29"/>
    </row>
    <row r="14" spans="1:69" ht="12.75" customHeight="1">
      <c r="A14" s="111"/>
      <c r="B14" s="111"/>
      <c r="C14" s="111"/>
      <c r="E14" s="283"/>
      <c r="F14" s="284"/>
      <c r="G14" s="277" t="s">
        <v>60</v>
      </c>
      <c r="H14" s="272"/>
      <c r="I14" s="272"/>
      <c r="J14" s="273"/>
      <c r="K14" s="309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271" t="s">
        <v>33</v>
      </c>
      <c r="AM14" s="272"/>
      <c r="AN14" s="272"/>
      <c r="AO14" s="272"/>
      <c r="AP14" s="272"/>
      <c r="AQ14" s="272"/>
      <c r="AR14" s="272"/>
      <c r="AS14" s="272"/>
      <c r="AT14" s="272"/>
      <c r="AU14" s="338"/>
      <c r="AV14" s="337"/>
      <c r="AW14" s="337"/>
      <c r="AX14" s="337"/>
      <c r="AY14" s="337"/>
      <c r="AZ14" s="337"/>
      <c r="BA14" s="35"/>
      <c r="BB14" s="271" t="s">
        <v>34</v>
      </c>
      <c r="BC14" s="272"/>
      <c r="BD14" s="272"/>
      <c r="BE14" s="272"/>
      <c r="BF14" s="272"/>
      <c r="BG14" s="272"/>
      <c r="BH14" s="272"/>
      <c r="BI14" s="272"/>
      <c r="BJ14" s="272"/>
      <c r="BK14" s="338"/>
      <c r="BL14" s="337"/>
      <c r="BM14" s="337"/>
      <c r="BN14" s="337"/>
      <c r="BO14" s="337"/>
      <c r="BP14" s="337"/>
      <c r="BQ14" s="29"/>
    </row>
    <row r="15" spans="1:69" ht="12.75" customHeight="1" thickBot="1">
      <c r="A15" s="232" t="s">
        <v>21</v>
      </c>
      <c r="B15" s="232" t="s">
        <v>20</v>
      </c>
      <c r="C15" s="293" t="s">
        <v>19</v>
      </c>
      <c r="E15" s="285"/>
      <c r="F15" s="286"/>
      <c r="G15" s="278"/>
      <c r="H15" s="279"/>
      <c r="I15" s="279"/>
      <c r="J15" s="280"/>
      <c r="K15" s="311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25"/>
      <c r="AM15" s="279"/>
      <c r="AN15" s="279"/>
      <c r="AO15" s="279"/>
      <c r="AP15" s="279"/>
      <c r="AQ15" s="279"/>
      <c r="AR15" s="279"/>
      <c r="AS15" s="279"/>
      <c r="AT15" s="279"/>
      <c r="AU15" s="339"/>
      <c r="AV15" s="340"/>
      <c r="AW15" s="340"/>
      <c r="AX15" s="340"/>
      <c r="AY15" s="340"/>
      <c r="AZ15" s="340"/>
      <c r="BA15" s="36" t="s">
        <v>10</v>
      </c>
      <c r="BB15" s="325"/>
      <c r="BC15" s="279"/>
      <c r="BD15" s="279"/>
      <c r="BE15" s="279"/>
      <c r="BF15" s="279"/>
      <c r="BG15" s="279"/>
      <c r="BH15" s="279"/>
      <c r="BI15" s="279"/>
      <c r="BJ15" s="279"/>
      <c r="BK15" s="339"/>
      <c r="BL15" s="340"/>
      <c r="BM15" s="340"/>
      <c r="BN15" s="340"/>
      <c r="BO15" s="340"/>
      <c r="BP15" s="340"/>
      <c r="BQ15" s="37" t="s">
        <v>10</v>
      </c>
    </row>
    <row r="16" spans="1:37" ht="3.75" customHeight="1">
      <c r="A16" s="232"/>
      <c r="B16" s="232"/>
      <c r="C16" s="29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69" ht="6" customHeight="1" thickBot="1">
      <c r="A17" s="232"/>
      <c r="B17" s="232"/>
      <c r="C17" s="293"/>
      <c r="G17" s="38"/>
      <c r="H17" s="38"/>
      <c r="I17" s="24"/>
      <c r="J17" s="24"/>
      <c r="K17" s="2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2"/>
      <c r="W17" s="24"/>
      <c r="X17" s="24"/>
      <c r="Y17" s="24"/>
      <c r="Z17" s="24"/>
      <c r="AA17" s="24"/>
      <c r="AB17" s="25"/>
      <c r="AC17" s="25"/>
      <c r="AD17" s="25"/>
      <c r="AE17" s="25"/>
      <c r="AF17" s="25"/>
      <c r="AG17" s="25"/>
      <c r="AH17" s="39"/>
      <c r="AI17" s="39"/>
      <c r="AJ17" s="39"/>
      <c r="AK17" s="40"/>
      <c r="AL17" s="40"/>
      <c r="AM17" s="40"/>
      <c r="AN17" s="40"/>
      <c r="AO17" s="40"/>
      <c r="AP17" s="40"/>
      <c r="AQ17" s="40"/>
      <c r="AR17" s="40"/>
      <c r="AS17" s="40"/>
      <c r="AT17" s="34"/>
      <c r="AU17" s="34"/>
      <c r="AV17" s="34"/>
      <c r="AW17" s="34"/>
      <c r="AX17" s="34"/>
      <c r="AY17" s="34"/>
      <c r="AZ17" s="34"/>
      <c r="BA17" s="34"/>
      <c r="BB17" s="12"/>
      <c r="BC17" s="12"/>
      <c r="BD17" s="12"/>
      <c r="BE17" s="12"/>
      <c r="BF17" s="12"/>
      <c r="BG17" s="12"/>
      <c r="BH17" s="41"/>
      <c r="BI17" s="41"/>
      <c r="BJ17" s="204"/>
      <c r="BK17" s="204"/>
      <c r="BL17" s="204"/>
      <c r="BM17" s="204"/>
      <c r="BN17" s="204"/>
      <c r="BO17" s="204"/>
      <c r="BP17" s="204"/>
      <c r="BQ17" s="204"/>
    </row>
    <row r="18" spans="1:70" ht="9.75" customHeight="1">
      <c r="A18" s="232"/>
      <c r="B18" s="232"/>
      <c r="C18" s="293"/>
      <c r="E18" s="242" t="s">
        <v>57</v>
      </c>
      <c r="F18" s="243"/>
      <c r="G18" s="294" t="s">
        <v>45</v>
      </c>
      <c r="H18" s="142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28" t="s">
        <v>52</v>
      </c>
      <c r="Z18" s="142"/>
      <c r="AA18" s="269"/>
      <c r="AB18" s="270"/>
      <c r="AC18" s="229" t="s">
        <v>51</v>
      </c>
      <c r="AD18" s="142"/>
      <c r="AE18" s="267" t="s">
        <v>4</v>
      </c>
      <c r="AF18" s="267"/>
      <c r="AG18" s="228" t="s">
        <v>50</v>
      </c>
      <c r="AH18" s="142"/>
      <c r="AI18" s="169" t="s">
        <v>110</v>
      </c>
      <c r="AJ18" s="170"/>
      <c r="AK18" s="42"/>
      <c r="AL18" s="43" t="s">
        <v>5</v>
      </c>
      <c r="AM18" s="44"/>
      <c r="AN18" s="43" t="s">
        <v>6</v>
      </c>
      <c r="AO18" s="44"/>
      <c r="AP18" s="43" t="s">
        <v>7</v>
      </c>
      <c r="AQ18" s="228" t="s">
        <v>47</v>
      </c>
      <c r="AR18" s="229"/>
      <c r="AS18" s="161" t="s">
        <v>83</v>
      </c>
      <c r="AT18" s="162"/>
      <c r="AU18" s="182" t="s">
        <v>84</v>
      </c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41" t="s">
        <v>66</v>
      </c>
      <c r="BK18" s="142"/>
      <c r="BL18" s="121"/>
      <c r="BM18" s="122"/>
      <c r="BN18" s="122"/>
      <c r="BO18" s="122"/>
      <c r="BP18" s="122"/>
      <c r="BQ18" s="123"/>
      <c r="BR18" s="140" t="s">
        <v>85</v>
      </c>
    </row>
    <row r="19" spans="1:70" ht="9" customHeight="1">
      <c r="A19" s="232"/>
      <c r="B19" s="232"/>
      <c r="C19" s="293"/>
      <c r="E19" s="244"/>
      <c r="F19" s="245"/>
      <c r="G19" s="261"/>
      <c r="H19" s="14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07"/>
      <c r="Z19" s="144"/>
      <c r="AA19" s="263"/>
      <c r="AB19" s="264"/>
      <c r="AC19" s="220"/>
      <c r="AD19" s="144"/>
      <c r="AE19" s="258"/>
      <c r="AF19" s="258"/>
      <c r="AG19" s="207"/>
      <c r="AH19" s="144"/>
      <c r="AI19" s="171"/>
      <c r="AJ19" s="172"/>
      <c r="AK19" s="159"/>
      <c r="AL19" s="149"/>
      <c r="AM19" s="159"/>
      <c r="AN19" s="149"/>
      <c r="AO19" s="159"/>
      <c r="AP19" s="149"/>
      <c r="AQ19" s="207"/>
      <c r="AR19" s="220"/>
      <c r="AS19" s="163"/>
      <c r="AT19" s="164"/>
      <c r="AU19" s="74" t="s">
        <v>48</v>
      </c>
      <c r="AV19" s="223"/>
      <c r="AW19" s="223"/>
      <c r="AX19" s="73" t="s">
        <v>55</v>
      </c>
      <c r="AY19" s="223"/>
      <c r="AZ19" s="223"/>
      <c r="BA19" s="63"/>
      <c r="BB19" s="63"/>
      <c r="BC19" s="63"/>
      <c r="BD19" s="45"/>
      <c r="BJ19" s="143"/>
      <c r="BK19" s="144"/>
      <c r="BL19" s="124"/>
      <c r="BM19" s="125"/>
      <c r="BN19" s="125"/>
      <c r="BO19" s="125"/>
      <c r="BP19" s="125"/>
      <c r="BQ19" s="126"/>
      <c r="BR19" s="140"/>
    </row>
    <row r="20" spans="1:70" ht="15" customHeight="1">
      <c r="A20" s="232"/>
      <c r="B20" s="232"/>
      <c r="C20" s="293"/>
      <c r="E20" s="244"/>
      <c r="F20" s="245"/>
      <c r="G20" s="261"/>
      <c r="H20" s="144"/>
      <c r="I20" s="188"/>
      <c r="J20" s="189"/>
      <c r="K20" s="189"/>
      <c r="L20" s="189"/>
      <c r="M20" s="189"/>
      <c r="N20" s="189"/>
      <c r="O20" s="189"/>
      <c r="P20" s="251"/>
      <c r="Q20" s="188"/>
      <c r="R20" s="189"/>
      <c r="S20" s="189"/>
      <c r="T20" s="189"/>
      <c r="U20" s="189"/>
      <c r="V20" s="189"/>
      <c r="W20" s="189"/>
      <c r="X20" s="251"/>
      <c r="Y20" s="143"/>
      <c r="Z20" s="144"/>
      <c r="AA20" s="263"/>
      <c r="AB20" s="264"/>
      <c r="AC20" s="143"/>
      <c r="AD20" s="144"/>
      <c r="AE20" s="258"/>
      <c r="AF20" s="258"/>
      <c r="AG20" s="143"/>
      <c r="AH20" s="144"/>
      <c r="AI20" s="171"/>
      <c r="AJ20" s="172"/>
      <c r="AK20" s="159"/>
      <c r="AL20" s="149"/>
      <c r="AM20" s="159"/>
      <c r="AN20" s="149"/>
      <c r="AO20" s="159"/>
      <c r="AP20" s="149"/>
      <c r="AQ20" s="207"/>
      <c r="AR20" s="220"/>
      <c r="AS20" s="163"/>
      <c r="AT20" s="164"/>
      <c r="AU20" s="224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143"/>
      <c r="BK20" s="144"/>
      <c r="BL20" s="124"/>
      <c r="BM20" s="125"/>
      <c r="BN20" s="125"/>
      <c r="BO20" s="125"/>
      <c r="BP20" s="125"/>
      <c r="BQ20" s="126"/>
      <c r="BR20" s="140"/>
    </row>
    <row r="21" spans="1:70" ht="15" customHeight="1" thickBot="1">
      <c r="A21" s="232"/>
      <c r="B21" s="232"/>
      <c r="C21" s="293"/>
      <c r="E21" s="244"/>
      <c r="F21" s="245"/>
      <c r="G21" s="262"/>
      <c r="H21" s="250"/>
      <c r="I21" s="160"/>
      <c r="J21" s="191"/>
      <c r="K21" s="191"/>
      <c r="L21" s="191"/>
      <c r="M21" s="191"/>
      <c r="N21" s="191"/>
      <c r="O21" s="191"/>
      <c r="P21" s="252"/>
      <c r="Q21" s="160"/>
      <c r="R21" s="191"/>
      <c r="S21" s="191"/>
      <c r="T21" s="191"/>
      <c r="U21" s="190"/>
      <c r="V21" s="190"/>
      <c r="W21" s="190"/>
      <c r="X21" s="256"/>
      <c r="Y21" s="143"/>
      <c r="Z21" s="144"/>
      <c r="AA21" s="265"/>
      <c r="AB21" s="266"/>
      <c r="AC21" s="143"/>
      <c r="AD21" s="144"/>
      <c r="AE21" s="259"/>
      <c r="AF21" s="259"/>
      <c r="AG21" s="143"/>
      <c r="AH21" s="144"/>
      <c r="AI21" s="173"/>
      <c r="AJ21" s="174"/>
      <c r="AK21" s="160"/>
      <c r="AL21" s="227"/>
      <c r="AM21" s="160"/>
      <c r="AN21" s="227"/>
      <c r="AO21" s="160"/>
      <c r="AP21" s="227"/>
      <c r="AQ21" s="207"/>
      <c r="AR21" s="220"/>
      <c r="AS21" s="165"/>
      <c r="AT21" s="166"/>
      <c r="AU21" s="185" t="s">
        <v>49</v>
      </c>
      <c r="AV21" s="186"/>
      <c r="AW21" s="186"/>
      <c r="AX21" s="219"/>
      <c r="AY21" s="219"/>
      <c r="AZ21" s="219"/>
      <c r="BA21" s="64" t="s">
        <v>68</v>
      </c>
      <c r="BB21" s="219"/>
      <c r="BC21" s="219"/>
      <c r="BD21" s="219"/>
      <c r="BE21" s="64" t="s">
        <v>69</v>
      </c>
      <c r="BF21" s="219"/>
      <c r="BG21" s="219"/>
      <c r="BH21" s="219"/>
      <c r="BI21" s="253"/>
      <c r="BJ21" s="145"/>
      <c r="BK21" s="146"/>
      <c r="BL21" s="127"/>
      <c r="BM21" s="128"/>
      <c r="BN21" s="128"/>
      <c r="BO21" s="128"/>
      <c r="BP21" s="128"/>
      <c r="BQ21" s="129"/>
      <c r="BR21" s="140"/>
    </row>
    <row r="22" spans="1:70" ht="9.75" customHeight="1">
      <c r="A22" s="232"/>
      <c r="B22" s="232"/>
      <c r="C22" s="293"/>
      <c r="E22" s="244"/>
      <c r="F22" s="245"/>
      <c r="G22" s="239" t="s">
        <v>46</v>
      </c>
      <c r="H22" s="208"/>
      <c r="I22" s="58"/>
      <c r="J22" s="55"/>
      <c r="K22" s="55"/>
      <c r="L22" s="55"/>
      <c r="M22" s="58"/>
      <c r="N22" s="55"/>
      <c r="O22" s="55"/>
      <c r="P22" s="56"/>
      <c r="Q22" s="58"/>
      <c r="R22" s="55"/>
      <c r="S22" s="55"/>
      <c r="T22" s="56"/>
      <c r="U22" s="192" t="s">
        <v>67</v>
      </c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4"/>
      <c r="AG22" s="205" t="s">
        <v>73</v>
      </c>
      <c r="AH22" s="206"/>
      <c r="AI22" s="211" t="s">
        <v>105</v>
      </c>
      <c r="AJ22" s="212"/>
      <c r="AK22" s="49"/>
      <c r="AL22" s="47" t="s">
        <v>5</v>
      </c>
      <c r="AM22" s="48"/>
      <c r="AN22" s="47" t="s">
        <v>6</v>
      </c>
      <c r="AO22" s="48"/>
      <c r="AP22" s="47" t="s">
        <v>7</v>
      </c>
      <c r="AQ22" s="205" t="s">
        <v>53</v>
      </c>
      <c r="AR22" s="218"/>
      <c r="AS22" s="195"/>
      <c r="AT22" s="196"/>
      <c r="AU22" s="196"/>
      <c r="AV22" s="197"/>
      <c r="AW22" s="143" t="s">
        <v>54</v>
      </c>
      <c r="AX22" s="218"/>
      <c r="AY22" s="195"/>
      <c r="AZ22" s="196"/>
      <c r="BA22" s="196"/>
      <c r="BB22" s="197"/>
      <c r="BC22" s="207" t="s">
        <v>72</v>
      </c>
      <c r="BD22" s="144"/>
      <c r="BE22" s="176"/>
      <c r="BF22" s="177"/>
      <c r="BG22" s="177"/>
      <c r="BH22" s="177"/>
      <c r="BI22" s="105"/>
      <c r="BJ22" s="102" t="s">
        <v>81</v>
      </c>
      <c r="BK22" s="103"/>
      <c r="BL22" s="135" t="s">
        <v>109</v>
      </c>
      <c r="BM22" s="136"/>
      <c r="BN22" s="53"/>
      <c r="BO22" s="46" t="s">
        <v>6</v>
      </c>
      <c r="BP22" s="54"/>
      <c r="BQ22" s="104" t="s">
        <v>7</v>
      </c>
      <c r="BR22" s="140"/>
    </row>
    <row r="23" spans="1:70" ht="9.75" customHeight="1">
      <c r="A23" s="232"/>
      <c r="B23" s="232"/>
      <c r="C23" s="293"/>
      <c r="E23" s="244"/>
      <c r="F23" s="245"/>
      <c r="G23" s="239"/>
      <c r="H23" s="220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51" t="s">
        <v>87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3"/>
      <c r="AG23" s="207"/>
      <c r="AH23" s="208"/>
      <c r="AI23" s="213"/>
      <c r="AJ23" s="238"/>
      <c r="AK23" s="149"/>
      <c r="AL23" s="149"/>
      <c r="AM23" s="149"/>
      <c r="AN23" s="149"/>
      <c r="AO23" s="149"/>
      <c r="AP23" s="149"/>
      <c r="AQ23" s="220"/>
      <c r="AR23" s="144"/>
      <c r="AS23" s="198"/>
      <c r="AT23" s="199"/>
      <c r="AU23" s="199"/>
      <c r="AV23" s="200"/>
      <c r="AW23" s="143"/>
      <c r="AX23" s="144"/>
      <c r="AY23" s="198"/>
      <c r="AZ23" s="199"/>
      <c r="BA23" s="199"/>
      <c r="BB23" s="200"/>
      <c r="BC23" s="207"/>
      <c r="BD23" s="144"/>
      <c r="BE23" s="178"/>
      <c r="BF23" s="179"/>
      <c r="BG23" s="179"/>
      <c r="BH23" s="179"/>
      <c r="BI23" s="117"/>
      <c r="BJ23" s="130" t="s">
        <v>74</v>
      </c>
      <c r="BK23" s="131"/>
      <c r="BL23" s="120"/>
      <c r="BM23" s="119"/>
      <c r="BN23" s="132"/>
      <c r="BO23" s="133"/>
      <c r="BP23" s="132"/>
      <c r="BQ23" s="134"/>
      <c r="BR23" s="140"/>
    </row>
    <row r="24" spans="1:70" ht="15" customHeight="1">
      <c r="A24" s="232"/>
      <c r="B24" s="232"/>
      <c r="C24" s="293"/>
      <c r="E24" s="244"/>
      <c r="F24" s="245"/>
      <c r="G24" s="239"/>
      <c r="H24" s="220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1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3"/>
      <c r="AG24" s="207"/>
      <c r="AH24" s="208"/>
      <c r="AI24" s="213"/>
      <c r="AJ24" s="238"/>
      <c r="AK24" s="149"/>
      <c r="AL24" s="149"/>
      <c r="AM24" s="149"/>
      <c r="AN24" s="149"/>
      <c r="AO24" s="149"/>
      <c r="AP24" s="149"/>
      <c r="AQ24" s="221"/>
      <c r="AR24" s="144"/>
      <c r="AS24" s="198"/>
      <c r="AT24" s="199"/>
      <c r="AU24" s="199"/>
      <c r="AV24" s="200"/>
      <c r="AW24" s="143"/>
      <c r="AX24" s="144"/>
      <c r="AY24" s="198"/>
      <c r="AZ24" s="199"/>
      <c r="BA24" s="199"/>
      <c r="BB24" s="200"/>
      <c r="BC24" s="143"/>
      <c r="BD24" s="144"/>
      <c r="BE24" s="178"/>
      <c r="BF24" s="179"/>
      <c r="BG24" s="179"/>
      <c r="BH24" s="179"/>
      <c r="BI24" s="117"/>
      <c r="BJ24" s="130"/>
      <c r="BK24" s="131"/>
      <c r="BL24" s="118"/>
      <c r="BM24" s="119"/>
      <c r="BN24" s="132"/>
      <c r="BO24" s="133"/>
      <c r="BP24" s="132"/>
      <c r="BQ24" s="134"/>
      <c r="BR24" s="140"/>
    </row>
    <row r="25" spans="1:70" ht="12.75" customHeight="1" thickBot="1">
      <c r="A25" s="111"/>
      <c r="B25" s="232"/>
      <c r="C25" s="293"/>
      <c r="E25" s="244"/>
      <c r="F25" s="245"/>
      <c r="G25" s="239"/>
      <c r="H25" s="220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51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3"/>
      <c r="AG25" s="207"/>
      <c r="AH25" s="208"/>
      <c r="AI25" s="213"/>
      <c r="AJ25" s="238"/>
      <c r="AK25" s="149"/>
      <c r="AL25" s="149"/>
      <c r="AM25" s="149"/>
      <c r="AN25" s="149"/>
      <c r="AO25" s="149"/>
      <c r="AP25" s="149"/>
      <c r="AQ25" s="221"/>
      <c r="AR25" s="144"/>
      <c r="AS25" s="198"/>
      <c r="AT25" s="199"/>
      <c r="AU25" s="199"/>
      <c r="AV25" s="200"/>
      <c r="AW25" s="143"/>
      <c r="AX25" s="144"/>
      <c r="AY25" s="198"/>
      <c r="AZ25" s="199"/>
      <c r="BA25" s="199"/>
      <c r="BB25" s="200"/>
      <c r="BC25" s="143"/>
      <c r="BD25" s="144"/>
      <c r="BE25" s="178"/>
      <c r="BF25" s="179"/>
      <c r="BG25" s="179"/>
      <c r="BH25" s="179"/>
      <c r="BI25" s="100" t="s">
        <v>28</v>
      </c>
      <c r="BJ25" s="130"/>
      <c r="BK25" s="131"/>
      <c r="BL25" s="118"/>
      <c r="BM25" s="119"/>
      <c r="BN25" s="132"/>
      <c r="BO25" s="133"/>
      <c r="BP25" s="132"/>
      <c r="BQ25" s="134"/>
      <c r="BR25" s="140"/>
    </row>
    <row r="26" spans="1:69" ht="9.75" customHeight="1">
      <c r="A26" s="111"/>
      <c r="B26" s="232"/>
      <c r="C26" s="293"/>
      <c r="E26" s="242" t="s">
        <v>70</v>
      </c>
      <c r="F26" s="243"/>
      <c r="G26" s="294" t="s">
        <v>45</v>
      </c>
      <c r="H26" s="14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28" t="s">
        <v>52</v>
      </c>
      <c r="Z26" s="142"/>
      <c r="AA26" s="269"/>
      <c r="AB26" s="270"/>
      <c r="AC26" s="229" t="s">
        <v>51</v>
      </c>
      <c r="AD26" s="142"/>
      <c r="AE26" s="267" t="s">
        <v>4</v>
      </c>
      <c r="AF26" s="267"/>
      <c r="AG26" s="228" t="s">
        <v>50</v>
      </c>
      <c r="AH26" s="142"/>
      <c r="AI26" s="169" t="s">
        <v>110</v>
      </c>
      <c r="AJ26" s="170"/>
      <c r="AK26" s="42"/>
      <c r="AL26" s="43" t="s">
        <v>5</v>
      </c>
      <c r="AM26" s="44"/>
      <c r="AN26" s="43" t="s">
        <v>6</v>
      </c>
      <c r="AO26" s="44"/>
      <c r="AP26" s="43" t="s">
        <v>7</v>
      </c>
      <c r="AQ26" s="228" t="s">
        <v>47</v>
      </c>
      <c r="AR26" s="229"/>
      <c r="AS26" s="161" t="s">
        <v>83</v>
      </c>
      <c r="AT26" s="162"/>
      <c r="AU26" s="182" t="s">
        <v>84</v>
      </c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4"/>
      <c r="BJ26" s="141" t="s">
        <v>66</v>
      </c>
      <c r="BK26" s="142"/>
      <c r="BL26" s="121" t="s">
        <v>106</v>
      </c>
      <c r="BM26" s="122"/>
      <c r="BN26" s="122"/>
      <c r="BO26" s="122"/>
      <c r="BP26" s="122"/>
      <c r="BQ26" s="123"/>
    </row>
    <row r="27" spans="1:69" ht="9" customHeight="1">
      <c r="A27" s="111"/>
      <c r="B27" s="232"/>
      <c r="C27" s="293"/>
      <c r="E27" s="244"/>
      <c r="F27" s="245"/>
      <c r="G27" s="261"/>
      <c r="H27" s="14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07"/>
      <c r="Z27" s="144"/>
      <c r="AA27" s="263"/>
      <c r="AB27" s="264"/>
      <c r="AC27" s="220"/>
      <c r="AD27" s="144"/>
      <c r="AE27" s="258"/>
      <c r="AF27" s="258"/>
      <c r="AG27" s="207"/>
      <c r="AH27" s="144"/>
      <c r="AI27" s="171"/>
      <c r="AJ27" s="172"/>
      <c r="AK27" s="159"/>
      <c r="AL27" s="149"/>
      <c r="AM27" s="159"/>
      <c r="AN27" s="149"/>
      <c r="AO27" s="159"/>
      <c r="AP27" s="149"/>
      <c r="AQ27" s="207"/>
      <c r="AR27" s="220"/>
      <c r="AS27" s="163"/>
      <c r="AT27" s="164"/>
      <c r="AU27" s="74" t="s">
        <v>48</v>
      </c>
      <c r="AV27" s="223"/>
      <c r="AW27" s="223"/>
      <c r="AX27" s="73" t="s">
        <v>55</v>
      </c>
      <c r="AY27" s="223"/>
      <c r="AZ27" s="223"/>
      <c r="BA27" s="63"/>
      <c r="BB27" s="63"/>
      <c r="BC27" s="63"/>
      <c r="BD27" s="45"/>
      <c r="BI27" s="31"/>
      <c r="BJ27" s="143"/>
      <c r="BK27" s="144"/>
      <c r="BL27" s="124"/>
      <c r="BM27" s="125"/>
      <c r="BN27" s="125"/>
      <c r="BO27" s="125"/>
      <c r="BP27" s="125"/>
      <c r="BQ27" s="126"/>
    </row>
    <row r="28" spans="1:69" ht="15" customHeight="1">
      <c r="A28" s="111"/>
      <c r="B28" s="232"/>
      <c r="C28" s="293"/>
      <c r="E28" s="244"/>
      <c r="F28" s="245"/>
      <c r="G28" s="261"/>
      <c r="H28" s="144"/>
      <c r="I28" s="188"/>
      <c r="J28" s="189"/>
      <c r="K28" s="189"/>
      <c r="L28" s="189"/>
      <c r="M28" s="189"/>
      <c r="N28" s="189"/>
      <c r="O28" s="189"/>
      <c r="P28" s="251"/>
      <c r="Q28" s="188"/>
      <c r="R28" s="189"/>
      <c r="S28" s="189"/>
      <c r="T28" s="189"/>
      <c r="U28" s="189"/>
      <c r="V28" s="189"/>
      <c r="W28" s="189"/>
      <c r="X28" s="251"/>
      <c r="Y28" s="143"/>
      <c r="Z28" s="144"/>
      <c r="AA28" s="263"/>
      <c r="AB28" s="264"/>
      <c r="AC28" s="143"/>
      <c r="AD28" s="144"/>
      <c r="AE28" s="258"/>
      <c r="AF28" s="258"/>
      <c r="AG28" s="143"/>
      <c r="AH28" s="144"/>
      <c r="AI28" s="171"/>
      <c r="AJ28" s="172"/>
      <c r="AK28" s="159"/>
      <c r="AL28" s="149"/>
      <c r="AM28" s="159"/>
      <c r="AN28" s="149"/>
      <c r="AO28" s="159"/>
      <c r="AP28" s="149"/>
      <c r="AQ28" s="207"/>
      <c r="AR28" s="220"/>
      <c r="AS28" s="163"/>
      <c r="AT28" s="164"/>
      <c r="AU28" s="224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6"/>
      <c r="BJ28" s="143"/>
      <c r="BK28" s="144"/>
      <c r="BL28" s="124"/>
      <c r="BM28" s="125"/>
      <c r="BN28" s="125"/>
      <c r="BO28" s="125"/>
      <c r="BP28" s="125"/>
      <c r="BQ28" s="126"/>
    </row>
    <row r="29" spans="1:69" ht="15" customHeight="1" thickBot="1">
      <c r="A29" s="111"/>
      <c r="B29" s="232"/>
      <c r="C29" s="293"/>
      <c r="E29" s="244"/>
      <c r="F29" s="245"/>
      <c r="G29" s="262"/>
      <c r="H29" s="250"/>
      <c r="I29" s="160"/>
      <c r="J29" s="191"/>
      <c r="K29" s="191"/>
      <c r="L29" s="191"/>
      <c r="M29" s="191"/>
      <c r="N29" s="191"/>
      <c r="O29" s="191"/>
      <c r="P29" s="252"/>
      <c r="Q29" s="160"/>
      <c r="R29" s="191"/>
      <c r="S29" s="191"/>
      <c r="T29" s="191"/>
      <c r="U29" s="191"/>
      <c r="V29" s="191"/>
      <c r="W29" s="191"/>
      <c r="X29" s="252"/>
      <c r="Y29" s="249"/>
      <c r="Z29" s="250"/>
      <c r="AA29" s="265"/>
      <c r="AB29" s="266"/>
      <c r="AC29" s="249"/>
      <c r="AD29" s="250"/>
      <c r="AE29" s="268"/>
      <c r="AF29" s="268"/>
      <c r="AG29" s="249"/>
      <c r="AH29" s="250"/>
      <c r="AI29" s="173"/>
      <c r="AJ29" s="174"/>
      <c r="AK29" s="160"/>
      <c r="AL29" s="227"/>
      <c r="AM29" s="160"/>
      <c r="AN29" s="227"/>
      <c r="AO29" s="160"/>
      <c r="AP29" s="227"/>
      <c r="AQ29" s="230"/>
      <c r="AR29" s="231"/>
      <c r="AS29" s="165"/>
      <c r="AT29" s="166"/>
      <c r="AU29" s="185" t="s">
        <v>49</v>
      </c>
      <c r="AV29" s="186"/>
      <c r="AW29" s="186"/>
      <c r="AX29" s="219"/>
      <c r="AY29" s="219"/>
      <c r="AZ29" s="219"/>
      <c r="BA29" s="64" t="s">
        <v>68</v>
      </c>
      <c r="BB29" s="219"/>
      <c r="BC29" s="219"/>
      <c r="BD29" s="219"/>
      <c r="BE29" s="64" t="s">
        <v>69</v>
      </c>
      <c r="BF29" s="219"/>
      <c r="BG29" s="219"/>
      <c r="BH29" s="219"/>
      <c r="BI29" s="253"/>
      <c r="BJ29" s="145"/>
      <c r="BK29" s="146"/>
      <c r="BL29" s="127"/>
      <c r="BM29" s="128"/>
      <c r="BN29" s="128"/>
      <c r="BO29" s="128"/>
      <c r="BP29" s="128"/>
      <c r="BQ29" s="129"/>
    </row>
    <row r="30" spans="1:69" ht="9.75" customHeight="1">
      <c r="A30" s="111"/>
      <c r="B30" s="232"/>
      <c r="C30" s="293"/>
      <c r="E30" s="244"/>
      <c r="F30" s="245"/>
      <c r="G30" s="239" t="s">
        <v>46</v>
      </c>
      <c r="H30" s="208"/>
      <c r="I30" s="58"/>
      <c r="J30" s="55"/>
      <c r="K30" s="55"/>
      <c r="L30" s="55"/>
      <c r="M30" s="58"/>
      <c r="N30" s="55"/>
      <c r="O30" s="55"/>
      <c r="P30" s="56"/>
      <c r="Q30" s="58"/>
      <c r="R30" s="55"/>
      <c r="S30" s="55"/>
      <c r="T30" s="56"/>
      <c r="U30" s="192" t="s">
        <v>67</v>
      </c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4"/>
      <c r="AG30" s="205" t="s">
        <v>73</v>
      </c>
      <c r="AH30" s="206"/>
      <c r="AI30" s="211" t="s">
        <v>105</v>
      </c>
      <c r="AJ30" s="212"/>
      <c r="AK30" s="49"/>
      <c r="AL30" s="47" t="s">
        <v>5</v>
      </c>
      <c r="AM30" s="48"/>
      <c r="AN30" s="47" t="s">
        <v>6</v>
      </c>
      <c r="AO30" s="48"/>
      <c r="AP30" s="47" t="s">
        <v>7</v>
      </c>
      <c r="AQ30" s="205" t="s">
        <v>53</v>
      </c>
      <c r="AR30" s="218"/>
      <c r="AS30" s="195"/>
      <c r="AT30" s="196"/>
      <c r="AU30" s="196"/>
      <c r="AV30" s="197"/>
      <c r="AW30" s="143" t="s">
        <v>54</v>
      </c>
      <c r="AX30" s="218"/>
      <c r="AY30" s="195"/>
      <c r="AZ30" s="196"/>
      <c r="BA30" s="196"/>
      <c r="BB30" s="197"/>
      <c r="BC30" s="207" t="s">
        <v>72</v>
      </c>
      <c r="BD30" s="144"/>
      <c r="BE30" s="176"/>
      <c r="BF30" s="177"/>
      <c r="BG30" s="177"/>
      <c r="BH30" s="177"/>
      <c r="BI30" s="105"/>
      <c r="BJ30" s="102" t="s">
        <v>81</v>
      </c>
      <c r="BK30" s="103"/>
      <c r="BL30" s="135" t="s">
        <v>109</v>
      </c>
      <c r="BM30" s="136"/>
      <c r="BN30" s="53"/>
      <c r="BO30" s="46" t="s">
        <v>6</v>
      </c>
      <c r="BP30" s="54"/>
      <c r="BQ30" s="104" t="s">
        <v>7</v>
      </c>
    </row>
    <row r="31" spans="1:69" ht="9.75" customHeight="1">
      <c r="A31" s="111"/>
      <c r="B31" s="232"/>
      <c r="C31" s="293"/>
      <c r="E31" s="244"/>
      <c r="F31" s="245"/>
      <c r="G31" s="239"/>
      <c r="H31" s="220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51" t="s">
        <v>87</v>
      </c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3"/>
      <c r="AG31" s="207"/>
      <c r="AH31" s="208"/>
      <c r="AI31" s="213"/>
      <c r="AJ31" s="238"/>
      <c r="AK31" s="149"/>
      <c r="AL31" s="149"/>
      <c r="AM31" s="149"/>
      <c r="AN31" s="149"/>
      <c r="AO31" s="149"/>
      <c r="AP31" s="149"/>
      <c r="AQ31" s="220"/>
      <c r="AR31" s="144"/>
      <c r="AS31" s="198"/>
      <c r="AT31" s="199"/>
      <c r="AU31" s="199"/>
      <c r="AV31" s="200"/>
      <c r="AW31" s="143"/>
      <c r="AX31" s="144"/>
      <c r="AY31" s="198"/>
      <c r="AZ31" s="199"/>
      <c r="BA31" s="199"/>
      <c r="BB31" s="200"/>
      <c r="BC31" s="207"/>
      <c r="BD31" s="144"/>
      <c r="BE31" s="178"/>
      <c r="BF31" s="179"/>
      <c r="BG31" s="179"/>
      <c r="BH31" s="179"/>
      <c r="BI31" s="117"/>
      <c r="BJ31" s="130" t="s">
        <v>74</v>
      </c>
      <c r="BK31" s="131"/>
      <c r="BL31" s="132"/>
      <c r="BM31" s="133"/>
      <c r="BN31" s="132"/>
      <c r="BO31" s="133"/>
      <c r="BP31" s="132"/>
      <c r="BQ31" s="134"/>
    </row>
    <row r="32" spans="1:69" ht="15" customHeight="1">
      <c r="A32" s="30"/>
      <c r="B32" s="65"/>
      <c r="C32" s="30"/>
      <c r="E32" s="244"/>
      <c r="F32" s="245"/>
      <c r="G32" s="239"/>
      <c r="H32" s="220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51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3"/>
      <c r="AG32" s="207"/>
      <c r="AH32" s="208"/>
      <c r="AI32" s="213"/>
      <c r="AJ32" s="238"/>
      <c r="AK32" s="149"/>
      <c r="AL32" s="149"/>
      <c r="AM32" s="149"/>
      <c r="AN32" s="149"/>
      <c r="AO32" s="149"/>
      <c r="AP32" s="149"/>
      <c r="AQ32" s="221"/>
      <c r="AR32" s="144"/>
      <c r="AS32" s="198"/>
      <c r="AT32" s="199"/>
      <c r="AU32" s="199"/>
      <c r="AV32" s="200"/>
      <c r="AW32" s="143"/>
      <c r="AX32" s="144"/>
      <c r="AY32" s="198"/>
      <c r="AZ32" s="199"/>
      <c r="BA32" s="199"/>
      <c r="BB32" s="200"/>
      <c r="BC32" s="143"/>
      <c r="BD32" s="144"/>
      <c r="BE32" s="178"/>
      <c r="BF32" s="179"/>
      <c r="BG32" s="179"/>
      <c r="BH32" s="179"/>
      <c r="BI32" s="117"/>
      <c r="BJ32" s="130"/>
      <c r="BK32" s="131"/>
      <c r="BL32" s="132"/>
      <c r="BM32" s="133"/>
      <c r="BN32" s="132"/>
      <c r="BO32" s="133"/>
      <c r="BP32" s="132"/>
      <c r="BQ32" s="134"/>
    </row>
    <row r="33" spans="1:69" ht="12.75" customHeight="1" thickBot="1">
      <c r="A33" s="30"/>
      <c r="B33" s="50"/>
      <c r="C33" s="50"/>
      <c r="E33" s="246"/>
      <c r="F33" s="247"/>
      <c r="G33" s="240"/>
      <c r="H33" s="241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235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7"/>
      <c r="AG33" s="209"/>
      <c r="AH33" s="210"/>
      <c r="AI33" s="213"/>
      <c r="AJ33" s="238"/>
      <c r="AK33" s="150"/>
      <c r="AL33" s="150"/>
      <c r="AM33" s="150"/>
      <c r="AN33" s="150"/>
      <c r="AO33" s="150"/>
      <c r="AP33" s="150"/>
      <c r="AQ33" s="222"/>
      <c r="AR33" s="146"/>
      <c r="AS33" s="201"/>
      <c r="AT33" s="202"/>
      <c r="AU33" s="202"/>
      <c r="AV33" s="203"/>
      <c r="AW33" s="145"/>
      <c r="AX33" s="146"/>
      <c r="AY33" s="201"/>
      <c r="AZ33" s="202"/>
      <c r="BA33" s="202"/>
      <c r="BB33" s="203"/>
      <c r="BC33" s="145"/>
      <c r="BD33" s="146"/>
      <c r="BE33" s="180"/>
      <c r="BF33" s="181"/>
      <c r="BG33" s="181"/>
      <c r="BH33" s="181"/>
      <c r="BI33" s="75" t="s">
        <v>28</v>
      </c>
      <c r="BJ33" s="130"/>
      <c r="BK33" s="131"/>
      <c r="BL33" s="132"/>
      <c r="BM33" s="133"/>
      <c r="BN33" s="132"/>
      <c r="BO33" s="133"/>
      <c r="BP33" s="132"/>
      <c r="BQ33" s="134"/>
    </row>
    <row r="34" spans="1:69" ht="9.75" customHeight="1">
      <c r="A34" s="30"/>
      <c r="B34" s="50"/>
      <c r="C34" s="50"/>
      <c r="E34" s="244" t="s">
        <v>71</v>
      </c>
      <c r="F34" s="245"/>
      <c r="G34" s="261" t="s">
        <v>45</v>
      </c>
      <c r="H34" s="144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07" t="s">
        <v>52</v>
      </c>
      <c r="Z34" s="144"/>
      <c r="AA34" s="263"/>
      <c r="AB34" s="264"/>
      <c r="AC34" s="220" t="s">
        <v>51</v>
      </c>
      <c r="AD34" s="144"/>
      <c r="AE34" s="257" t="s">
        <v>4</v>
      </c>
      <c r="AF34" s="257"/>
      <c r="AG34" s="207" t="s">
        <v>50</v>
      </c>
      <c r="AH34" s="144"/>
      <c r="AI34" s="169" t="s">
        <v>110</v>
      </c>
      <c r="AJ34" s="170"/>
      <c r="AK34" s="116"/>
      <c r="AL34" s="52" t="s">
        <v>5</v>
      </c>
      <c r="AM34" s="53"/>
      <c r="AN34" s="52" t="s">
        <v>6</v>
      </c>
      <c r="AO34" s="53"/>
      <c r="AP34" s="52" t="s">
        <v>7</v>
      </c>
      <c r="AQ34" s="207" t="s">
        <v>47</v>
      </c>
      <c r="AR34" s="220"/>
      <c r="AS34" s="163" t="s">
        <v>83</v>
      </c>
      <c r="AT34" s="164"/>
      <c r="AU34" s="254" t="s">
        <v>84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141" t="s">
        <v>66</v>
      </c>
      <c r="BK34" s="142"/>
      <c r="BL34" s="121"/>
      <c r="BM34" s="122"/>
      <c r="BN34" s="122"/>
      <c r="BO34" s="122"/>
      <c r="BP34" s="122"/>
      <c r="BQ34" s="123"/>
    </row>
    <row r="35" spans="1:69" ht="9" customHeight="1">
      <c r="A35" s="30"/>
      <c r="B35" s="30"/>
      <c r="C35" s="50"/>
      <c r="E35" s="244"/>
      <c r="F35" s="245"/>
      <c r="G35" s="261"/>
      <c r="H35" s="14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07"/>
      <c r="Z35" s="144"/>
      <c r="AA35" s="263"/>
      <c r="AB35" s="264"/>
      <c r="AC35" s="220"/>
      <c r="AD35" s="144"/>
      <c r="AE35" s="258"/>
      <c r="AF35" s="258"/>
      <c r="AG35" s="207"/>
      <c r="AH35" s="144"/>
      <c r="AI35" s="171"/>
      <c r="AJ35" s="172"/>
      <c r="AK35" s="159"/>
      <c r="AL35" s="149"/>
      <c r="AM35" s="159"/>
      <c r="AN35" s="149"/>
      <c r="AO35" s="159"/>
      <c r="AP35" s="149"/>
      <c r="AQ35" s="207"/>
      <c r="AR35" s="220"/>
      <c r="AS35" s="163"/>
      <c r="AT35" s="164"/>
      <c r="AU35" s="74" t="s">
        <v>48</v>
      </c>
      <c r="AV35" s="223"/>
      <c r="AW35" s="223"/>
      <c r="AX35" s="73" t="s">
        <v>55</v>
      </c>
      <c r="AY35" s="223"/>
      <c r="AZ35" s="223"/>
      <c r="BA35" s="63"/>
      <c r="BB35" s="63"/>
      <c r="BC35" s="63"/>
      <c r="BD35" s="45"/>
      <c r="BJ35" s="143"/>
      <c r="BK35" s="144"/>
      <c r="BL35" s="124"/>
      <c r="BM35" s="125"/>
      <c r="BN35" s="125"/>
      <c r="BO35" s="125"/>
      <c r="BP35" s="125"/>
      <c r="BQ35" s="126"/>
    </row>
    <row r="36" spans="1:69" ht="15" customHeight="1">
      <c r="A36" s="30"/>
      <c r="B36" s="30"/>
      <c r="C36" s="50"/>
      <c r="E36" s="244"/>
      <c r="F36" s="245"/>
      <c r="G36" s="261"/>
      <c r="H36" s="144"/>
      <c r="I36" s="188"/>
      <c r="J36" s="189"/>
      <c r="K36" s="189"/>
      <c r="L36" s="189"/>
      <c r="M36" s="189"/>
      <c r="N36" s="189"/>
      <c r="O36" s="189"/>
      <c r="P36" s="251"/>
      <c r="Q36" s="188"/>
      <c r="R36" s="189"/>
      <c r="S36" s="189"/>
      <c r="T36" s="189"/>
      <c r="U36" s="189"/>
      <c r="V36" s="189"/>
      <c r="W36" s="189"/>
      <c r="X36" s="251"/>
      <c r="Y36" s="143"/>
      <c r="Z36" s="144"/>
      <c r="AA36" s="263"/>
      <c r="AB36" s="264"/>
      <c r="AC36" s="143"/>
      <c r="AD36" s="144"/>
      <c r="AE36" s="258"/>
      <c r="AF36" s="258"/>
      <c r="AG36" s="143"/>
      <c r="AH36" s="144"/>
      <c r="AI36" s="171"/>
      <c r="AJ36" s="172"/>
      <c r="AK36" s="159"/>
      <c r="AL36" s="149"/>
      <c r="AM36" s="159"/>
      <c r="AN36" s="149"/>
      <c r="AO36" s="159"/>
      <c r="AP36" s="149"/>
      <c r="AQ36" s="207"/>
      <c r="AR36" s="220"/>
      <c r="AS36" s="163"/>
      <c r="AT36" s="164"/>
      <c r="AU36" s="224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143"/>
      <c r="BK36" s="144"/>
      <c r="BL36" s="124"/>
      <c r="BM36" s="125"/>
      <c r="BN36" s="125"/>
      <c r="BO36" s="125"/>
      <c r="BP36" s="125"/>
      <c r="BQ36" s="126"/>
    </row>
    <row r="37" spans="1:69" ht="15" customHeight="1" thickBot="1">
      <c r="A37" s="30"/>
      <c r="B37" s="30"/>
      <c r="C37" s="50"/>
      <c r="E37" s="244"/>
      <c r="F37" s="245"/>
      <c r="G37" s="262"/>
      <c r="H37" s="250"/>
      <c r="I37" s="160"/>
      <c r="J37" s="191"/>
      <c r="K37" s="191"/>
      <c r="L37" s="191"/>
      <c r="M37" s="191"/>
      <c r="N37" s="191"/>
      <c r="O37" s="191"/>
      <c r="P37" s="252"/>
      <c r="Q37" s="160"/>
      <c r="R37" s="191"/>
      <c r="S37" s="191"/>
      <c r="T37" s="191"/>
      <c r="U37" s="190"/>
      <c r="V37" s="190"/>
      <c r="W37" s="190"/>
      <c r="X37" s="256"/>
      <c r="Y37" s="143"/>
      <c r="Z37" s="144"/>
      <c r="AA37" s="265"/>
      <c r="AB37" s="266"/>
      <c r="AC37" s="143"/>
      <c r="AD37" s="144"/>
      <c r="AE37" s="259"/>
      <c r="AF37" s="259"/>
      <c r="AG37" s="143"/>
      <c r="AH37" s="144"/>
      <c r="AI37" s="173"/>
      <c r="AJ37" s="174"/>
      <c r="AK37" s="160"/>
      <c r="AL37" s="227"/>
      <c r="AM37" s="160"/>
      <c r="AN37" s="227"/>
      <c r="AO37" s="160"/>
      <c r="AP37" s="227"/>
      <c r="AQ37" s="207"/>
      <c r="AR37" s="220"/>
      <c r="AS37" s="165"/>
      <c r="AT37" s="166"/>
      <c r="AU37" s="185" t="s">
        <v>49</v>
      </c>
      <c r="AV37" s="186"/>
      <c r="AW37" s="186"/>
      <c r="AX37" s="219"/>
      <c r="AY37" s="219"/>
      <c r="AZ37" s="219"/>
      <c r="BA37" s="64" t="s">
        <v>68</v>
      </c>
      <c r="BB37" s="219"/>
      <c r="BC37" s="219"/>
      <c r="BD37" s="219"/>
      <c r="BE37" s="64" t="s">
        <v>69</v>
      </c>
      <c r="BF37" s="219"/>
      <c r="BG37" s="219"/>
      <c r="BH37" s="219"/>
      <c r="BI37" s="253"/>
      <c r="BJ37" s="145"/>
      <c r="BK37" s="146"/>
      <c r="BL37" s="127"/>
      <c r="BM37" s="128"/>
      <c r="BN37" s="128"/>
      <c r="BO37" s="128"/>
      <c r="BP37" s="128"/>
      <c r="BQ37" s="129"/>
    </row>
    <row r="38" spans="1:69" ht="9.75" customHeight="1">
      <c r="A38" s="30"/>
      <c r="B38" s="30"/>
      <c r="C38" s="50"/>
      <c r="E38" s="244"/>
      <c r="F38" s="245"/>
      <c r="G38" s="260" t="s">
        <v>46</v>
      </c>
      <c r="H38" s="206"/>
      <c r="I38" s="58"/>
      <c r="J38" s="55"/>
      <c r="K38" s="55"/>
      <c r="L38" s="55"/>
      <c r="M38" s="58"/>
      <c r="N38" s="55"/>
      <c r="O38" s="55"/>
      <c r="P38" s="56"/>
      <c r="Q38" s="58"/>
      <c r="R38" s="55"/>
      <c r="S38" s="55"/>
      <c r="T38" s="56"/>
      <c r="U38" s="192" t="s">
        <v>67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4"/>
      <c r="AG38" s="205" t="s">
        <v>73</v>
      </c>
      <c r="AH38" s="206"/>
      <c r="AI38" s="211" t="s">
        <v>105</v>
      </c>
      <c r="AJ38" s="212"/>
      <c r="AK38" s="49"/>
      <c r="AL38" s="47" t="s">
        <v>5</v>
      </c>
      <c r="AM38" s="48"/>
      <c r="AN38" s="47" t="s">
        <v>6</v>
      </c>
      <c r="AO38" s="48"/>
      <c r="AP38" s="47" t="s">
        <v>7</v>
      </c>
      <c r="AQ38" s="205" t="s">
        <v>53</v>
      </c>
      <c r="AR38" s="218"/>
      <c r="AS38" s="195"/>
      <c r="AT38" s="196"/>
      <c r="AU38" s="196"/>
      <c r="AV38" s="197"/>
      <c r="AW38" s="217" t="s">
        <v>54</v>
      </c>
      <c r="AX38" s="218"/>
      <c r="AY38" s="195"/>
      <c r="AZ38" s="196"/>
      <c r="BA38" s="196"/>
      <c r="BB38" s="197"/>
      <c r="BC38" s="205" t="s">
        <v>72</v>
      </c>
      <c r="BD38" s="218"/>
      <c r="BE38" s="176"/>
      <c r="BF38" s="177"/>
      <c r="BG38" s="177"/>
      <c r="BH38" s="177"/>
      <c r="BI38" s="105"/>
      <c r="BJ38" s="102" t="s">
        <v>81</v>
      </c>
      <c r="BK38" s="103"/>
      <c r="BL38" s="135" t="s">
        <v>109</v>
      </c>
      <c r="BM38" s="136"/>
      <c r="BN38" s="53"/>
      <c r="BO38" s="46" t="s">
        <v>6</v>
      </c>
      <c r="BP38" s="54"/>
      <c r="BQ38" s="104" t="s">
        <v>7</v>
      </c>
    </row>
    <row r="39" spans="1:69" ht="9.75" customHeight="1">
      <c r="A39" s="30"/>
      <c r="B39" s="30"/>
      <c r="C39" s="50"/>
      <c r="E39" s="244"/>
      <c r="F39" s="245"/>
      <c r="G39" s="239"/>
      <c r="H39" s="2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51" t="s">
        <v>87</v>
      </c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3"/>
      <c r="AG39" s="207"/>
      <c r="AH39" s="208"/>
      <c r="AI39" s="213"/>
      <c r="AJ39" s="214"/>
      <c r="AK39" s="149"/>
      <c r="AL39" s="149"/>
      <c r="AM39" s="149"/>
      <c r="AN39" s="149"/>
      <c r="AO39" s="149"/>
      <c r="AP39" s="149"/>
      <c r="AQ39" s="220"/>
      <c r="AR39" s="144"/>
      <c r="AS39" s="198"/>
      <c r="AT39" s="199"/>
      <c r="AU39" s="199"/>
      <c r="AV39" s="200"/>
      <c r="AW39" s="143"/>
      <c r="AX39" s="144"/>
      <c r="AY39" s="198"/>
      <c r="AZ39" s="199"/>
      <c r="BA39" s="199"/>
      <c r="BB39" s="200"/>
      <c r="BC39" s="207"/>
      <c r="BD39" s="144"/>
      <c r="BE39" s="178"/>
      <c r="BF39" s="179"/>
      <c r="BG39" s="179"/>
      <c r="BH39" s="179"/>
      <c r="BI39" s="117"/>
      <c r="BJ39" s="130" t="s">
        <v>74</v>
      </c>
      <c r="BK39" s="131"/>
      <c r="BL39" s="132"/>
      <c r="BM39" s="133"/>
      <c r="BN39" s="132"/>
      <c r="BO39" s="133"/>
      <c r="BP39" s="132"/>
      <c r="BQ39" s="134"/>
    </row>
    <row r="40" spans="1:69" ht="15" customHeight="1">
      <c r="A40" s="30"/>
      <c r="B40" s="30"/>
      <c r="C40" s="50"/>
      <c r="E40" s="244"/>
      <c r="F40" s="245"/>
      <c r="G40" s="239"/>
      <c r="H40" s="220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51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3"/>
      <c r="AG40" s="207"/>
      <c r="AH40" s="208"/>
      <c r="AI40" s="213"/>
      <c r="AJ40" s="214"/>
      <c r="AK40" s="149"/>
      <c r="AL40" s="149"/>
      <c r="AM40" s="149"/>
      <c r="AN40" s="149"/>
      <c r="AO40" s="149"/>
      <c r="AP40" s="149"/>
      <c r="AQ40" s="221"/>
      <c r="AR40" s="144"/>
      <c r="AS40" s="198"/>
      <c r="AT40" s="199"/>
      <c r="AU40" s="199"/>
      <c r="AV40" s="200"/>
      <c r="AW40" s="143"/>
      <c r="AX40" s="144"/>
      <c r="AY40" s="198"/>
      <c r="AZ40" s="199"/>
      <c r="BA40" s="199"/>
      <c r="BB40" s="200"/>
      <c r="BC40" s="143"/>
      <c r="BD40" s="144"/>
      <c r="BE40" s="178"/>
      <c r="BF40" s="179"/>
      <c r="BG40" s="179"/>
      <c r="BH40" s="179"/>
      <c r="BI40" s="117"/>
      <c r="BJ40" s="130"/>
      <c r="BK40" s="131"/>
      <c r="BL40" s="132"/>
      <c r="BM40" s="133"/>
      <c r="BN40" s="132"/>
      <c r="BO40" s="133"/>
      <c r="BP40" s="132"/>
      <c r="BQ40" s="134"/>
    </row>
    <row r="41" spans="1:69" ht="12.75" customHeight="1" thickBot="1">
      <c r="A41" s="30"/>
      <c r="B41" s="50"/>
      <c r="C41" s="50"/>
      <c r="E41" s="246"/>
      <c r="F41" s="247"/>
      <c r="G41" s="240"/>
      <c r="H41" s="241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235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7"/>
      <c r="AG41" s="209"/>
      <c r="AH41" s="210"/>
      <c r="AI41" s="215"/>
      <c r="AJ41" s="216"/>
      <c r="AK41" s="150"/>
      <c r="AL41" s="150"/>
      <c r="AM41" s="150"/>
      <c r="AN41" s="150"/>
      <c r="AO41" s="150"/>
      <c r="AP41" s="150"/>
      <c r="AQ41" s="222"/>
      <c r="AR41" s="146"/>
      <c r="AS41" s="201"/>
      <c r="AT41" s="202"/>
      <c r="AU41" s="202"/>
      <c r="AV41" s="203"/>
      <c r="AW41" s="145"/>
      <c r="AX41" s="146"/>
      <c r="AY41" s="201"/>
      <c r="AZ41" s="202"/>
      <c r="BA41" s="202"/>
      <c r="BB41" s="203"/>
      <c r="BC41" s="145"/>
      <c r="BD41" s="146"/>
      <c r="BE41" s="180"/>
      <c r="BF41" s="181"/>
      <c r="BG41" s="181"/>
      <c r="BH41" s="181"/>
      <c r="BI41" s="75" t="s">
        <v>28</v>
      </c>
      <c r="BJ41" s="167"/>
      <c r="BK41" s="168"/>
      <c r="BL41" s="147"/>
      <c r="BM41" s="148"/>
      <c r="BN41" s="147"/>
      <c r="BO41" s="148"/>
      <c r="BP41" s="147"/>
      <c r="BQ41" s="175"/>
    </row>
    <row r="42" spans="5:69" ht="3.75" customHeight="1">
      <c r="E42" s="24"/>
      <c r="F42" s="24"/>
      <c r="G42" s="62"/>
      <c r="H42" s="62"/>
      <c r="I42" s="24"/>
      <c r="J42" s="62"/>
      <c r="K42" s="62"/>
      <c r="L42" s="24"/>
      <c r="M42" s="62"/>
      <c r="N42" s="62"/>
      <c r="O42" s="24"/>
      <c r="P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</row>
    <row r="43" spans="5:69" ht="15" customHeight="1">
      <c r="E43" s="24" t="s">
        <v>108</v>
      </c>
      <c r="F43" s="24"/>
      <c r="G43" s="401"/>
      <c r="H43" s="401"/>
      <c r="I43" s="24" t="s">
        <v>5</v>
      </c>
      <c r="J43" s="401"/>
      <c r="K43" s="401"/>
      <c r="L43" s="24" t="s">
        <v>6</v>
      </c>
      <c r="M43" s="401"/>
      <c r="N43" s="401"/>
      <c r="O43" s="24" t="s">
        <v>7</v>
      </c>
      <c r="P43" s="24" t="s">
        <v>15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417"/>
      <c r="BJ43" s="417"/>
      <c r="BK43" s="417"/>
      <c r="BL43" s="417"/>
      <c r="BM43" s="417"/>
      <c r="BN43" s="417"/>
      <c r="BO43" s="417"/>
      <c r="BP43" s="417"/>
      <c r="BQ43" s="417"/>
    </row>
    <row r="44" spans="5:69" ht="15" customHeight="1">
      <c r="E44" s="402" t="s">
        <v>75</v>
      </c>
      <c r="F44" s="403"/>
      <c r="G44" s="395" t="s">
        <v>112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7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408" t="s">
        <v>35</v>
      </c>
      <c r="BJ44" s="409"/>
      <c r="BK44" s="409"/>
      <c r="BL44" s="409"/>
      <c r="BM44" s="409"/>
      <c r="BN44" s="409"/>
      <c r="BO44" s="409"/>
      <c r="BP44" s="409"/>
      <c r="BQ44" s="410"/>
    </row>
    <row r="45" spans="5:69" ht="15" customHeight="1">
      <c r="E45" s="404"/>
      <c r="F45" s="405"/>
      <c r="G45" s="398"/>
      <c r="H45" s="399"/>
      <c r="I45" s="158" t="s">
        <v>111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400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411"/>
      <c r="BJ45" s="412"/>
      <c r="BK45" s="412"/>
      <c r="BL45" s="412"/>
      <c r="BM45" s="412"/>
      <c r="BN45" s="412"/>
      <c r="BO45" s="412"/>
      <c r="BP45" s="412"/>
      <c r="BQ45" s="413"/>
    </row>
    <row r="46" spans="5:70" ht="11.25" customHeight="1">
      <c r="E46" s="404"/>
      <c r="F46" s="405"/>
      <c r="H46" s="156" t="s">
        <v>76</v>
      </c>
      <c r="I46" s="156"/>
      <c r="J46" s="156"/>
      <c r="K46" s="156"/>
      <c r="L46" s="156"/>
      <c r="M46" s="156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26"/>
      <c r="AG46" s="95"/>
      <c r="AJ46" s="187" t="s">
        <v>40</v>
      </c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94"/>
      <c r="BB46" s="94"/>
      <c r="BC46" s="24"/>
      <c r="BD46" s="24"/>
      <c r="BE46" s="24"/>
      <c r="BF46" s="24"/>
      <c r="BG46" s="24"/>
      <c r="BI46" s="414"/>
      <c r="BJ46" s="238"/>
      <c r="BK46" s="238"/>
      <c r="BL46" s="238"/>
      <c r="BM46" s="238"/>
      <c r="BN46" s="238"/>
      <c r="BO46" s="238"/>
      <c r="BP46" s="238"/>
      <c r="BQ46" s="415"/>
      <c r="BR46" s="24"/>
    </row>
    <row r="47" spans="5:70" ht="11.25" customHeight="1">
      <c r="E47" s="404"/>
      <c r="F47" s="405"/>
      <c r="H47" s="156"/>
      <c r="I47" s="156"/>
      <c r="J47" s="156"/>
      <c r="K47" s="156"/>
      <c r="L47" s="156"/>
      <c r="M47" s="156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26"/>
      <c r="AG47" s="95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94"/>
      <c r="BB47" s="94"/>
      <c r="BC47" s="24"/>
      <c r="BD47" s="24"/>
      <c r="BE47" s="24"/>
      <c r="BF47" s="24"/>
      <c r="BG47" s="24"/>
      <c r="BI47" s="414"/>
      <c r="BJ47" s="238"/>
      <c r="BK47" s="238"/>
      <c r="BL47" s="238"/>
      <c r="BM47" s="238"/>
      <c r="BN47" s="238"/>
      <c r="BO47" s="238"/>
      <c r="BP47" s="238"/>
      <c r="BQ47" s="415"/>
      <c r="BR47" s="24"/>
    </row>
    <row r="48" spans="5:70" ht="11.25" customHeight="1">
      <c r="E48" s="404"/>
      <c r="F48" s="405"/>
      <c r="H48" s="156" t="s">
        <v>77</v>
      </c>
      <c r="I48" s="156"/>
      <c r="J48" s="156"/>
      <c r="K48" s="156"/>
      <c r="L48" s="156"/>
      <c r="M48" s="156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2"/>
      <c r="AG48" s="51"/>
      <c r="AJ48" s="96"/>
      <c r="AK48" s="96"/>
      <c r="AL48" s="97"/>
      <c r="AM48" s="94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24"/>
      <c r="BD48" s="24"/>
      <c r="BE48" s="24"/>
      <c r="BF48" s="24"/>
      <c r="BG48" s="24"/>
      <c r="BI48" s="414"/>
      <c r="BJ48" s="238"/>
      <c r="BK48" s="238"/>
      <c r="BL48" s="238"/>
      <c r="BM48" s="238"/>
      <c r="BN48" s="238"/>
      <c r="BO48" s="238"/>
      <c r="BP48" s="238"/>
      <c r="BQ48" s="415"/>
      <c r="BR48" s="24"/>
    </row>
    <row r="49" spans="5:70" ht="11.25" customHeight="1">
      <c r="E49" s="404"/>
      <c r="F49" s="405"/>
      <c r="H49" s="156"/>
      <c r="I49" s="156"/>
      <c r="J49" s="156"/>
      <c r="K49" s="156"/>
      <c r="L49" s="156"/>
      <c r="M49" s="156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2"/>
      <c r="AG49" s="51"/>
      <c r="AJ49" s="96"/>
      <c r="AK49" s="96"/>
      <c r="AL49" s="97"/>
      <c r="AM49" s="97"/>
      <c r="AN49" s="97"/>
      <c r="AO49" s="98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24"/>
      <c r="BD49" s="24"/>
      <c r="BE49" s="24"/>
      <c r="BF49" s="24"/>
      <c r="BG49" s="24"/>
      <c r="BI49" s="414"/>
      <c r="BJ49" s="238"/>
      <c r="BK49" s="238"/>
      <c r="BL49" s="238"/>
      <c r="BM49" s="238"/>
      <c r="BN49" s="238"/>
      <c r="BO49" s="238"/>
      <c r="BP49" s="238"/>
      <c r="BQ49" s="415"/>
      <c r="BR49" s="24"/>
    </row>
    <row r="50" spans="5:70" ht="11.25" customHeight="1">
      <c r="E50" s="404"/>
      <c r="F50" s="405"/>
      <c r="H50" s="156" t="s">
        <v>78</v>
      </c>
      <c r="I50" s="156"/>
      <c r="J50" s="156"/>
      <c r="K50" s="156"/>
      <c r="L50" s="156"/>
      <c r="M50" s="156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2"/>
      <c r="AG50" s="51"/>
      <c r="AJ50" s="419" t="s">
        <v>79</v>
      </c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1"/>
      <c r="BC50" s="24"/>
      <c r="BD50" s="24"/>
      <c r="BE50" s="24"/>
      <c r="BF50" s="24"/>
      <c r="BG50" s="24"/>
      <c r="BI50" s="414"/>
      <c r="BJ50" s="238"/>
      <c r="BK50" s="238"/>
      <c r="BL50" s="238"/>
      <c r="BM50" s="238"/>
      <c r="BN50" s="238"/>
      <c r="BO50" s="238"/>
      <c r="BP50" s="238"/>
      <c r="BQ50" s="415"/>
      <c r="BR50" s="24"/>
    </row>
    <row r="51" spans="5:69" ht="11.25" customHeight="1">
      <c r="E51" s="404"/>
      <c r="F51" s="405"/>
      <c r="H51" s="156"/>
      <c r="I51" s="156"/>
      <c r="J51" s="156"/>
      <c r="K51" s="156"/>
      <c r="L51" s="156"/>
      <c r="M51" s="15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8"/>
      <c r="AG51" s="139"/>
      <c r="AJ51" s="448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50"/>
      <c r="BI51" s="414"/>
      <c r="BJ51" s="238"/>
      <c r="BK51" s="238"/>
      <c r="BL51" s="238"/>
      <c r="BM51" s="238"/>
      <c r="BN51" s="238"/>
      <c r="BO51" s="238"/>
      <c r="BP51" s="238"/>
      <c r="BQ51" s="415"/>
    </row>
    <row r="52" spans="5:69" ht="11.25" customHeight="1">
      <c r="E52" s="404"/>
      <c r="F52" s="405"/>
      <c r="H52" s="154" t="s">
        <v>80</v>
      </c>
      <c r="I52" s="154"/>
      <c r="J52" s="154"/>
      <c r="K52" s="154"/>
      <c r="L52" s="154"/>
      <c r="M52" s="154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38"/>
      <c r="AG52" s="139"/>
      <c r="AJ52" s="451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452"/>
      <c r="BI52" s="414"/>
      <c r="BJ52" s="238"/>
      <c r="BK52" s="238"/>
      <c r="BL52" s="238"/>
      <c r="BM52" s="238"/>
      <c r="BN52" s="238"/>
      <c r="BO52" s="238"/>
      <c r="BP52" s="238"/>
      <c r="BQ52" s="415"/>
    </row>
    <row r="53" spans="5:69" ht="11.25" customHeight="1">
      <c r="E53" s="406"/>
      <c r="F53" s="407"/>
      <c r="G53" s="99"/>
      <c r="H53" s="155"/>
      <c r="I53" s="155"/>
      <c r="J53" s="155"/>
      <c r="K53" s="155"/>
      <c r="L53" s="155"/>
      <c r="M53" s="155"/>
      <c r="N53" s="99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3"/>
      <c r="AG53" s="4"/>
      <c r="AJ53" s="453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400"/>
      <c r="BI53" s="416"/>
      <c r="BJ53" s="417"/>
      <c r="BK53" s="417"/>
      <c r="BL53" s="417"/>
      <c r="BM53" s="417"/>
      <c r="BN53" s="417"/>
      <c r="BO53" s="417"/>
      <c r="BP53" s="417"/>
      <c r="BQ53" s="418"/>
    </row>
    <row r="54" ht="6.75" customHeight="1"/>
  </sheetData>
  <sheetProtection/>
  <mergeCells count="317">
    <mergeCell ref="AJ51:BB53"/>
    <mergeCell ref="M43:N43"/>
    <mergeCell ref="G43:H43"/>
    <mergeCell ref="E44:F53"/>
    <mergeCell ref="BI44:BQ44"/>
    <mergeCell ref="BI45:BQ53"/>
    <mergeCell ref="BI43:BQ43"/>
    <mergeCell ref="AJ50:BB50"/>
    <mergeCell ref="O50:AE51"/>
    <mergeCell ref="BG7:BG9"/>
    <mergeCell ref="U3:AW5"/>
    <mergeCell ref="G44:AG44"/>
    <mergeCell ref="G45:H45"/>
    <mergeCell ref="I45:AG45"/>
    <mergeCell ref="AV27:AW27"/>
    <mergeCell ref="AP19:AP21"/>
    <mergeCell ref="AO19:AO21"/>
    <mergeCell ref="AN19:AN21"/>
    <mergeCell ref="J43:K43"/>
    <mergeCell ref="BK13:BP15"/>
    <mergeCell ref="F2:J2"/>
    <mergeCell ref="AZ2:AZ5"/>
    <mergeCell ref="BA2:BD2"/>
    <mergeCell ref="BE2:BI2"/>
    <mergeCell ref="BJ2:BM2"/>
    <mergeCell ref="BN2:BQ2"/>
    <mergeCell ref="E3:F5"/>
    <mergeCell ref="G3:H5"/>
    <mergeCell ref="I3:J5"/>
    <mergeCell ref="BQ7:BQ9"/>
    <mergeCell ref="AR8:AS9"/>
    <mergeCell ref="AV8:AY9"/>
    <mergeCell ref="AP7:AQ9"/>
    <mergeCell ref="AT7:AU9"/>
    <mergeCell ref="BK7:BK9"/>
    <mergeCell ref="BL7:BN9"/>
    <mergeCell ref="BO7:BP9"/>
    <mergeCell ref="BH7:BJ9"/>
    <mergeCell ref="BC7:BE9"/>
    <mergeCell ref="AJ12:AL12"/>
    <mergeCell ref="AJ11:AL11"/>
    <mergeCell ref="AJ10:AL10"/>
    <mergeCell ref="AO10:AO12"/>
    <mergeCell ref="AP10:AQ12"/>
    <mergeCell ref="AR10:AR12"/>
    <mergeCell ref="AS10:AT12"/>
    <mergeCell ref="W7:AN9"/>
    <mergeCell ref="BC22:BD25"/>
    <mergeCell ref="AA26:AB29"/>
    <mergeCell ref="AC26:AD29"/>
    <mergeCell ref="P26:P27"/>
    <mergeCell ref="Q26:Q27"/>
    <mergeCell ref="AU13:AZ15"/>
    <mergeCell ref="AV11:AY12"/>
    <mergeCell ref="W18:W19"/>
    <mergeCell ref="BF21:BI21"/>
    <mergeCell ref="BF29:BI29"/>
    <mergeCell ref="AZ7:BB9"/>
    <mergeCell ref="M7:N9"/>
    <mergeCell ref="O7:P9"/>
    <mergeCell ref="Q7:R9"/>
    <mergeCell ref="AL14:AT15"/>
    <mergeCell ref="BB14:BJ15"/>
    <mergeCell ref="AU10:AU12"/>
    <mergeCell ref="AG11:AI12"/>
    <mergeCell ref="A10:A13"/>
    <mergeCell ref="B10:B13"/>
    <mergeCell ref="AM10:AN12"/>
    <mergeCell ref="C10:C13"/>
    <mergeCell ref="K10:AF12"/>
    <mergeCell ref="G8:J9"/>
    <mergeCell ref="U8:V9"/>
    <mergeCell ref="S7:T9"/>
    <mergeCell ref="K13:AK15"/>
    <mergeCell ref="A7:C8"/>
    <mergeCell ref="E7:F15"/>
    <mergeCell ref="K7:L9"/>
    <mergeCell ref="C15:C31"/>
    <mergeCell ref="E18:F25"/>
    <mergeCell ref="G18:H21"/>
    <mergeCell ref="I18:I19"/>
    <mergeCell ref="I20:P21"/>
    <mergeCell ref="G11:J12"/>
    <mergeCell ref="G26:H29"/>
    <mergeCell ref="I28:P29"/>
    <mergeCell ref="BG11:BJ12"/>
    <mergeCell ref="AZ10:BD12"/>
    <mergeCell ref="G14:J15"/>
    <mergeCell ref="J18:J19"/>
    <mergeCell ref="N23:N25"/>
    <mergeCell ref="M23:M25"/>
    <mergeCell ref="L18:L19"/>
    <mergeCell ref="AU21:AW21"/>
    <mergeCell ref="AV19:AW19"/>
    <mergeCell ref="V18:V19"/>
    <mergeCell ref="U18:U19"/>
    <mergeCell ref="I23:I25"/>
    <mergeCell ref="K18:K19"/>
    <mergeCell ref="M18:M19"/>
    <mergeCell ref="N18:N19"/>
    <mergeCell ref="O18:O19"/>
    <mergeCell ref="L23:L25"/>
    <mergeCell ref="P23:P25"/>
    <mergeCell ref="O23:O25"/>
    <mergeCell ref="AS18:AT21"/>
    <mergeCell ref="P18:P19"/>
    <mergeCell ref="Q18:Q19"/>
    <mergeCell ref="R18:R19"/>
    <mergeCell ref="S18:S19"/>
    <mergeCell ref="AC18:AD21"/>
    <mergeCell ref="T18:T19"/>
    <mergeCell ref="X18:X19"/>
    <mergeCell ref="AI18:AJ21"/>
    <mergeCell ref="AK19:AK21"/>
    <mergeCell ref="AS22:AV25"/>
    <mergeCell ref="AY22:BB25"/>
    <mergeCell ref="G22:H25"/>
    <mergeCell ref="AG22:AH25"/>
    <mergeCell ref="AI22:AJ25"/>
    <mergeCell ref="AQ22:AR25"/>
    <mergeCell ref="AW22:AX25"/>
    <mergeCell ref="K23:K25"/>
    <mergeCell ref="J23:J25"/>
    <mergeCell ref="T23:T25"/>
    <mergeCell ref="AY19:AZ19"/>
    <mergeCell ref="U26:U27"/>
    <mergeCell ref="AQ18:AR21"/>
    <mergeCell ref="AY30:BB33"/>
    <mergeCell ref="AK27:AK29"/>
    <mergeCell ref="AL27:AL29"/>
    <mergeCell ref="AG30:AH33"/>
    <mergeCell ref="AE18:AF21"/>
    <mergeCell ref="AG18:AH21"/>
    <mergeCell ref="AA18:AB21"/>
    <mergeCell ref="AU20:BI20"/>
    <mergeCell ref="AX21:AZ21"/>
    <mergeCell ref="S34:S35"/>
    <mergeCell ref="R31:R33"/>
    <mergeCell ref="S31:S33"/>
    <mergeCell ref="T26:T27"/>
    <mergeCell ref="R26:R27"/>
    <mergeCell ref="Q20:X21"/>
    <mergeCell ref="Y18:Z21"/>
    <mergeCell ref="BC30:BD33"/>
    <mergeCell ref="T39:T41"/>
    <mergeCell ref="AK39:AK41"/>
    <mergeCell ref="V26:V27"/>
    <mergeCell ref="W26:W27"/>
    <mergeCell ref="X26:X27"/>
    <mergeCell ref="Y26:Z29"/>
    <mergeCell ref="T31:T33"/>
    <mergeCell ref="AK31:AK33"/>
    <mergeCell ref="Q28:X29"/>
    <mergeCell ref="AE26:AF29"/>
    <mergeCell ref="G34:H37"/>
    <mergeCell ref="I34:I35"/>
    <mergeCell ref="J34:J35"/>
    <mergeCell ref="Y34:Z37"/>
    <mergeCell ref="AA34:AB37"/>
    <mergeCell ref="AC34:AD37"/>
    <mergeCell ref="L34:L35"/>
    <mergeCell ref="M34:M35"/>
    <mergeCell ref="K34:K35"/>
    <mergeCell ref="BC38:BD41"/>
    <mergeCell ref="X34:X35"/>
    <mergeCell ref="AQ34:AR37"/>
    <mergeCell ref="AS34:AT37"/>
    <mergeCell ref="Q36:X37"/>
    <mergeCell ref="E34:F41"/>
    <mergeCell ref="AE34:AF37"/>
    <mergeCell ref="AG34:AH37"/>
    <mergeCell ref="G38:H41"/>
    <mergeCell ref="K39:K41"/>
    <mergeCell ref="I39:I41"/>
    <mergeCell ref="J39:J41"/>
    <mergeCell ref="U39:AF41"/>
    <mergeCell ref="AN39:AN41"/>
    <mergeCell ref="AO39:AO41"/>
    <mergeCell ref="AP39:AP41"/>
    <mergeCell ref="L39:L41"/>
    <mergeCell ref="M39:M41"/>
    <mergeCell ref="N39:N41"/>
    <mergeCell ref="O39:O41"/>
    <mergeCell ref="BB37:BD37"/>
    <mergeCell ref="P34:P35"/>
    <mergeCell ref="V34:V35"/>
    <mergeCell ref="W34:W35"/>
    <mergeCell ref="Q34:Q35"/>
    <mergeCell ref="BF37:BI37"/>
    <mergeCell ref="AU34:BI34"/>
    <mergeCell ref="AP35:AP37"/>
    <mergeCell ref="BE38:BH41"/>
    <mergeCell ref="N34:N35"/>
    <mergeCell ref="O34:O35"/>
    <mergeCell ref="AV35:AW35"/>
    <mergeCell ref="T34:T35"/>
    <mergeCell ref="U34:U35"/>
    <mergeCell ref="I36:P37"/>
    <mergeCell ref="AU36:BI36"/>
    <mergeCell ref="AU37:AW37"/>
    <mergeCell ref="AM39:AM41"/>
    <mergeCell ref="J26:J27"/>
    <mergeCell ref="AG26:AH29"/>
    <mergeCell ref="K26:K27"/>
    <mergeCell ref="L26:L27"/>
    <mergeCell ref="M26:M27"/>
    <mergeCell ref="N26:N27"/>
    <mergeCell ref="O26:O27"/>
    <mergeCell ref="K31:K33"/>
    <mergeCell ref="L31:L33"/>
    <mergeCell ref="M31:M33"/>
    <mergeCell ref="N31:N33"/>
    <mergeCell ref="O31:O33"/>
    <mergeCell ref="P31:P33"/>
    <mergeCell ref="AP27:AP29"/>
    <mergeCell ref="AM35:AM37"/>
    <mergeCell ref="AM27:AM29"/>
    <mergeCell ref="G30:H33"/>
    <mergeCell ref="E26:F33"/>
    <mergeCell ref="R34:R35"/>
    <mergeCell ref="S26:S27"/>
    <mergeCell ref="Q31:Q33"/>
    <mergeCell ref="I31:I33"/>
    <mergeCell ref="J31:J33"/>
    <mergeCell ref="U30:AF30"/>
    <mergeCell ref="AL31:AL33"/>
    <mergeCell ref="AM31:AM33"/>
    <mergeCell ref="AN31:AN33"/>
    <mergeCell ref="AO31:AO33"/>
    <mergeCell ref="U31:AF33"/>
    <mergeCell ref="AI30:AJ33"/>
    <mergeCell ref="AN27:AN29"/>
    <mergeCell ref="AO27:AO29"/>
    <mergeCell ref="A15:A24"/>
    <mergeCell ref="U22:AF22"/>
    <mergeCell ref="S23:S25"/>
    <mergeCell ref="R23:R25"/>
    <mergeCell ref="Q23:Q25"/>
    <mergeCell ref="AL19:AL21"/>
    <mergeCell ref="B15:B31"/>
    <mergeCell ref="I26:I27"/>
    <mergeCell ref="BB21:BD21"/>
    <mergeCell ref="AY27:AZ27"/>
    <mergeCell ref="AU28:BI28"/>
    <mergeCell ref="AX29:AZ29"/>
    <mergeCell ref="BB29:BD29"/>
    <mergeCell ref="AL35:AL37"/>
    <mergeCell ref="AN35:AN37"/>
    <mergeCell ref="AO35:AO37"/>
    <mergeCell ref="AQ30:AR33"/>
    <mergeCell ref="AQ26:AR29"/>
    <mergeCell ref="AP31:AP33"/>
    <mergeCell ref="AK35:AK37"/>
    <mergeCell ref="AG38:AH41"/>
    <mergeCell ref="AI38:AJ41"/>
    <mergeCell ref="AW38:AX41"/>
    <mergeCell ref="AW30:AX33"/>
    <mergeCell ref="AS30:AV33"/>
    <mergeCell ref="AX37:AZ37"/>
    <mergeCell ref="AQ38:AR41"/>
    <mergeCell ref="AY35:AZ35"/>
    <mergeCell ref="AU29:AW29"/>
    <mergeCell ref="BN39:BO41"/>
    <mergeCell ref="AJ46:AZ47"/>
    <mergeCell ref="BK10:BO12"/>
    <mergeCell ref="U38:AF38"/>
    <mergeCell ref="AS38:AV41"/>
    <mergeCell ref="AY38:BB41"/>
    <mergeCell ref="AL39:AL41"/>
    <mergeCell ref="BJ17:BQ17"/>
    <mergeCell ref="AU18:BI18"/>
    <mergeCell ref="BP23:BQ25"/>
    <mergeCell ref="BE22:BH25"/>
    <mergeCell ref="BE30:BH33"/>
    <mergeCell ref="AN23:AN25"/>
    <mergeCell ref="AM23:AM25"/>
    <mergeCell ref="AP23:AP25"/>
    <mergeCell ref="AO23:AO25"/>
    <mergeCell ref="AU26:BI26"/>
    <mergeCell ref="BL30:BM30"/>
    <mergeCell ref="BJ26:BK29"/>
    <mergeCell ref="BL18:BQ21"/>
    <mergeCell ref="AM19:AM21"/>
    <mergeCell ref="AS26:AT29"/>
    <mergeCell ref="BJ39:BK41"/>
    <mergeCell ref="AI26:AJ29"/>
    <mergeCell ref="AI34:AJ37"/>
    <mergeCell ref="AL23:AL25"/>
    <mergeCell ref="AK23:AK25"/>
    <mergeCell ref="BP39:BQ41"/>
    <mergeCell ref="BL22:BM22"/>
    <mergeCell ref="P39:P41"/>
    <mergeCell ref="Q39:Q41"/>
    <mergeCell ref="R39:R41"/>
    <mergeCell ref="S39:S41"/>
    <mergeCell ref="U23:AF25"/>
    <mergeCell ref="H52:M53"/>
    <mergeCell ref="H50:M51"/>
    <mergeCell ref="H48:M49"/>
    <mergeCell ref="H46:M47"/>
    <mergeCell ref="O52:AE53"/>
    <mergeCell ref="O48:AE49"/>
    <mergeCell ref="O46:AE47"/>
    <mergeCell ref="AF51:AG52"/>
    <mergeCell ref="BR18:BR25"/>
    <mergeCell ref="BJ34:BK37"/>
    <mergeCell ref="BL34:BQ37"/>
    <mergeCell ref="BJ18:BK21"/>
    <mergeCell ref="BJ23:BK25"/>
    <mergeCell ref="BN23:BO25"/>
    <mergeCell ref="BL39:BM41"/>
    <mergeCell ref="BL26:BQ29"/>
    <mergeCell ref="BJ31:BK33"/>
    <mergeCell ref="BL31:BM33"/>
    <mergeCell ref="BN31:BO33"/>
    <mergeCell ref="BP31:BQ33"/>
    <mergeCell ref="BL38:BM38"/>
  </mergeCells>
  <printOptions/>
  <pageMargins left="0.17" right="0.17" top="0.27" bottom="0.2" header="0.25" footer="0.2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R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625" style="5" customWidth="1"/>
    <col min="4" max="4" width="0.875" style="5" customWidth="1"/>
    <col min="5" max="5" width="2.125" style="5" customWidth="1"/>
    <col min="6" max="6" width="1.75390625" style="5" customWidth="1"/>
    <col min="7" max="24" width="2.125" style="5" customWidth="1"/>
    <col min="25" max="26" width="1.875" style="5" customWidth="1"/>
    <col min="27" max="28" width="2.875" style="5" customWidth="1"/>
    <col min="29" max="30" width="1.875" style="5" customWidth="1"/>
    <col min="31" max="34" width="2.25390625" style="5" customWidth="1"/>
    <col min="35" max="45" width="2.125" style="5" customWidth="1"/>
    <col min="46" max="46" width="2.50390625" style="5" customWidth="1"/>
    <col min="47" max="54" width="2.125" style="5" customWidth="1"/>
    <col min="55" max="56" width="2.25390625" style="5" customWidth="1"/>
    <col min="57" max="57" width="2.125" style="5" customWidth="1"/>
    <col min="58" max="58" width="1.75390625" style="5" customWidth="1"/>
    <col min="59" max="61" width="2.125" style="5" customWidth="1"/>
    <col min="62" max="63" width="1.875" style="5" customWidth="1"/>
    <col min="64" max="69" width="2.25390625" style="5" customWidth="1"/>
    <col min="70" max="70" width="1.4921875" style="5" customWidth="1"/>
    <col min="71" max="82" width="2.125" style="5" customWidth="1"/>
    <col min="83" max="16384" width="9.00390625" style="5" customWidth="1"/>
  </cols>
  <sheetData>
    <row r="1" spans="5:10" ht="4.5" customHeight="1" thickBot="1">
      <c r="E1" s="6"/>
      <c r="F1" s="6"/>
      <c r="G1" s="6"/>
      <c r="H1" s="6"/>
      <c r="I1" s="6"/>
      <c r="J1" s="6"/>
    </row>
    <row r="2" spans="4:69" ht="13.5" customHeight="1">
      <c r="D2" s="7"/>
      <c r="E2" s="76" t="s">
        <v>36</v>
      </c>
      <c r="F2" s="371" t="s">
        <v>42</v>
      </c>
      <c r="G2" s="371"/>
      <c r="H2" s="371"/>
      <c r="I2" s="371"/>
      <c r="J2" s="372"/>
      <c r="X2" s="1"/>
      <c r="Y2" s="1"/>
      <c r="Z2" s="1"/>
      <c r="AA2" s="1"/>
      <c r="AB2" s="1"/>
      <c r="AC2" s="1"/>
      <c r="AD2" s="1"/>
      <c r="AE2" s="1"/>
      <c r="AF2" s="8" t="s">
        <v>11</v>
      </c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"/>
      <c r="AY2" s="1"/>
      <c r="AZ2" s="447"/>
      <c r="BA2" s="446"/>
      <c r="BB2" s="446"/>
      <c r="BC2" s="446"/>
      <c r="BD2" s="446"/>
      <c r="BE2" s="446"/>
      <c r="BF2" s="446"/>
      <c r="BG2" s="446"/>
      <c r="BH2" s="446"/>
      <c r="BI2" s="446"/>
      <c r="BJ2" s="446"/>
      <c r="BK2" s="446"/>
      <c r="BL2" s="446"/>
      <c r="BM2" s="446"/>
      <c r="BN2" s="446"/>
      <c r="BO2" s="446"/>
      <c r="BP2" s="446"/>
      <c r="BQ2" s="446"/>
    </row>
    <row r="3" spans="4:69" ht="13.5" customHeight="1">
      <c r="D3" s="7"/>
      <c r="E3" s="382">
        <f>IF('　増加届　（正）'!E3="","",'　増加届　（正）'!E3)</f>
      </c>
      <c r="F3" s="383"/>
      <c r="G3" s="388">
        <f>IF('　増加届　（正）'!G3="","",'　増加届　（正）'!G3)</f>
      </c>
      <c r="H3" s="383"/>
      <c r="I3" s="388">
        <f>IF('　増加届　（正）'!I3="","",'　増加届　（正）'!I3)</f>
      </c>
      <c r="J3" s="391"/>
      <c r="M3" s="11"/>
      <c r="U3" s="394" t="s">
        <v>27</v>
      </c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12"/>
      <c r="AY3" s="12"/>
      <c r="AZ3" s="447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4:69" ht="13.5" customHeight="1">
      <c r="D4" s="7"/>
      <c r="E4" s="384"/>
      <c r="F4" s="385"/>
      <c r="G4" s="389"/>
      <c r="H4" s="385"/>
      <c r="I4" s="389"/>
      <c r="J4" s="392"/>
      <c r="M4" s="17"/>
      <c r="T4" s="12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12"/>
      <c r="AY4" s="12"/>
      <c r="AZ4" s="447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</row>
    <row r="5" spans="4:69" ht="13.5" customHeight="1" thickBot="1">
      <c r="D5" s="7"/>
      <c r="E5" s="386"/>
      <c r="F5" s="387"/>
      <c r="G5" s="390"/>
      <c r="H5" s="387"/>
      <c r="I5" s="390"/>
      <c r="J5" s="393"/>
      <c r="M5" s="17"/>
      <c r="T5" s="12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12"/>
      <c r="AY5" s="12"/>
      <c r="AZ5" s="447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</row>
    <row r="6" ht="6.75" customHeight="1" thickBot="1">
      <c r="G6" s="22"/>
    </row>
    <row r="7" spans="1:69" ht="13.5" customHeight="1">
      <c r="A7" s="313" t="s">
        <v>22</v>
      </c>
      <c r="B7" s="314"/>
      <c r="C7" s="315"/>
      <c r="E7" s="281" t="s">
        <v>56</v>
      </c>
      <c r="F7" s="282"/>
      <c r="G7" s="106" t="s">
        <v>37</v>
      </c>
      <c r="H7" s="77"/>
      <c r="I7" s="77"/>
      <c r="J7" s="107"/>
      <c r="K7" s="287">
        <f>IF('　増加届　（正）'!K7="","",'　増加届　（正）'!K7)</f>
      </c>
      <c r="L7" s="288"/>
      <c r="M7" s="287">
        <f>IF('　増加届　（正）'!M7="","",'　増加届　（正）'!M7)</f>
      </c>
      <c r="N7" s="288"/>
      <c r="O7" s="287">
        <f>IF('　増加届　（正）'!O7="","",'　増加届　（正）'!O7)</f>
      </c>
      <c r="P7" s="288"/>
      <c r="Q7" s="287">
        <f>IF('　増加届　（正）'!Q7="","",'　増加届　（正）'!Q7)</f>
      </c>
      <c r="R7" s="288"/>
      <c r="S7" s="287">
        <f>IF('　増加届　（正）'!S7="","",'　増加届　（正）'!S7)</f>
      </c>
      <c r="T7" s="288"/>
      <c r="U7" s="80" t="s">
        <v>38</v>
      </c>
      <c r="V7" s="81"/>
      <c r="W7" s="329">
        <f>IF('　増加届　（正）'!W7="","",'　増加届　（正）'!W7)</f>
      </c>
      <c r="X7" s="330"/>
      <c r="Y7" s="330">
        <f>IF('　増加届　（正）'!Y7="","",'　増加届　（正）'!Y7)</f>
      </c>
      <c r="Z7" s="330"/>
      <c r="AA7" s="330">
        <f>IF('　増加届　（正）'!AA7="","",'　増加届　（正）'!AA7)</f>
      </c>
      <c r="AB7" s="330"/>
      <c r="AC7" s="330">
        <f>IF('　増加届　（正）'!AC7="","",'　増加届　（正）'!AC7)</f>
      </c>
      <c r="AD7" s="330"/>
      <c r="AE7" s="330">
        <f>IF('　増加届　（正）'!AE7="","",'　増加届　（正）'!AE7)</f>
      </c>
      <c r="AF7" s="330"/>
      <c r="AG7" s="330">
        <f>IF('　増加届　（正）'!AG7="","",'　増加届　（正）'!AG7)</f>
      </c>
      <c r="AH7" s="330"/>
      <c r="AI7" s="330">
        <f>IF('　増加届　（正）'!AI7="","",'　増加届　（正）'!AI7)</f>
      </c>
      <c r="AJ7" s="330"/>
      <c r="AK7" s="330">
        <f>IF('　増加届　（正）'!AK7="","",'　増加届　（正）'!AK7)</f>
      </c>
      <c r="AL7" s="330"/>
      <c r="AM7" s="330">
        <f>IF('　増加届　（正）'!AM7="","",'　増加届　（正）'!AM7)</f>
      </c>
      <c r="AN7" s="330"/>
      <c r="AO7" s="23"/>
      <c r="AP7" s="354" t="s">
        <v>43</v>
      </c>
      <c r="AQ7" s="355"/>
      <c r="AR7" s="91" t="s">
        <v>39</v>
      </c>
      <c r="AS7" s="92"/>
      <c r="AT7" s="360" t="s">
        <v>4</v>
      </c>
      <c r="AU7" s="361"/>
      <c r="AV7" s="91" t="s">
        <v>23</v>
      </c>
      <c r="AW7" s="93"/>
      <c r="AX7" s="93"/>
      <c r="AY7" s="93"/>
      <c r="AZ7" s="319" t="s">
        <v>44</v>
      </c>
      <c r="BA7" s="320"/>
      <c r="BB7" s="320"/>
      <c r="BC7" s="367">
        <f>IF('　増加届　（正）'!BC7="","",'　増加届　（正）'!BC7)</f>
      </c>
      <c r="BD7" s="367"/>
      <c r="BE7" s="367"/>
      <c r="BF7" s="68"/>
      <c r="BG7" s="366" t="s">
        <v>5</v>
      </c>
      <c r="BH7" s="367">
        <f>IF('　増加届　（正）'!BH7="","",'　増加届　（正）'!BH7)</f>
      </c>
      <c r="BI7" s="367"/>
      <c r="BJ7" s="367"/>
      <c r="BK7" s="366" t="s">
        <v>6</v>
      </c>
      <c r="BL7" s="367">
        <f>IF('　増加届　（正）'!BL7="","",'　増加届　（正）'!BL7)</f>
      </c>
      <c r="BM7" s="367"/>
      <c r="BN7" s="367"/>
      <c r="BO7" s="368" t="s">
        <v>64</v>
      </c>
      <c r="BP7" s="368"/>
      <c r="BQ7" s="347"/>
    </row>
    <row r="8" spans="1:69" ht="13.5" customHeight="1">
      <c r="A8" s="316"/>
      <c r="B8" s="317"/>
      <c r="C8" s="318"/>
      <c r="E8" s="283"/>
      <c r="F8" s="284"/>
      <c r="G8" s="239" t="s">
        <v>59</v>
      </c>
      <c r="H8" s="220"/>
      <c r="I8" s="220"/>
      <c r="J8" s="208"/>
      <c r="K8" s="289"/>
      <c r="L8" s="290"/>
      <c r="M8" s="289"/>
      <c r="N8" s="290"/>
      <c r="O8" s="289"/>
      <c r="P8" s="290"/>
      <c r="Q8" s="289"/>
      <c r="R8" s="290"/>
      <c r="S8" s="289"/>
      <c r="T8" s="290"/>
      <c r="U8" s="271" t="s">
        <v>58</v>
      </c>
      <c r="V8" s="273"/>
      <c r="W8" s="331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25"/>
      <c r="AP8" s="356"/>
      <c r="AQ8" s="357"/>
      <c r="AR8" s="350" t="s">
        <v>13</v>
      </c>
      <c r="AS8" s="351"/>
      <c r="AT8" s="362"/>
      <c r="AU8" s="363"/>
      <c r="AV8" s="271" t="s">
        <v>9</v>
      </c>
      <c r="AW8" s="272"/>
      <c r="AX8" s="272"/>
      <c r="AY8" s="273"/>
      <c r="AZ8" s="321"/>
      <c r="BA8" s="322"/>
      <c r="BB8" s="322"/>
      <c r="BC8" s="190"/>
      <c r="BD8" s="190"/>
      <c r="BE8" s="190"/>
      <c r="BF8" s="2"/>
      <c r="BG8" s="327"/>
      <c r="BH8" s="190"/>
      <c r="BI8" s="190"/>
      <c r="BJ8" s="190"/>
      <c r="BK8" s="327"/>
      <c r="BL8" s="190"/>
      <c r="BM8" s="190"/>
      <c r="BN8" s="190"/>
      <c r="BO8" s="369"/>
      <c r="BP8" s="369"/>
      <c r="BQ8" s="348"/>
    </row>
    <row r="9" spans="5:69" ht="12.75" customHeight="1">
      <c r="E9" s="283"/>
      <c r="F9" s="284"/>
      <c r="G9" s="305"/>
      <c r="H9" s="231"/>
      <c r="I9" s="231"/>
      <c r="J9" s="306"/>
      <c r="K9" s="291"/>
      <c r="L9" s="292"/>
      <c r="M9" s="291"/>
      <c r="N9" s="292"/>
      <c r="O9" s="291"/>
      <c r="P9" s="292"/>
      <c r="Q9" s="291"/>
      <c r="R9" s="292"/>
      <c r="S9" s="291"/>
      <c r="T9" s="292"/>
      <c r="U9" s="274"/>
      <c r="V9" s="276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61"/>
      <c r="AP9" s="358"/>
      <c r="AQ9" s="359"/>
      <c r="AR9" s="352"/>
      <c r="AS9" s="353"/>
      <c r="AT9" s="364"/>
      <c r="AU9" s="365"/>
      <c r="AV9" s="274"/>
      <c r="AW9" s="275"/>
      <c r="AX9" s="275"/>
      <c r="AY9" s="276"/>
      <c r="AZ9" s="323"/>
      <c r="BA9" s="324"/>
      <c r="BB9" s="324"/>
      <c r="BC9" s="191"/>
      <c r="BD9" s="191"/>
      <c r="BE9" s="191"/>
      <c r="BF9" s="57"/>
      <c r="BG9" s="328"/>
      <c r="BH9" s="191"/>
      <c r="BI9" s="191"/>
      <c r="BJ9" s="191"/>
      <c r="BK9" s="328"/>
      <c r="BL9" s="191"/>
      <c r="BM9" s="191"/>
      <c r="BN9" s="191"/>
      <c r="BO9" s="370"/>
      <c r="BP9" s="370"/>
      <c r="BQ9" s="349"/>
    </row>
    <row r="10" spans="1:69" ht="12.75" customHeight="1">
      <c r="A10" s="293" t="s">
        <v>18</v>
      </c>
      <c r="B10" s="293" t="s">
        <v>17</v>
      </c>
      <c r="C10" s="293" t="s">
        <v>16</v>
      </c>
      <c r="E10" s="283"/>
      <c r="F10" s="284"/>
      <c r="G10" s="113" t="s">
        <v>29</v>
      </c>
      <c r="H10" s="78"/>
      <c r="I10" s="78"/>
      <c r="J10" s="108"/>
      <c r="K10" s="296">
        <f>IF('　増加届　（正）'!K10="","",'　増加届　（正）'!K10)</f>
      </c>
      <c r="L10" s="297"/>
      <c r="M10" s="297">
        <f>IF('　増加届　（正）'!M10="","",'　増加届　（正）'!M10)</f>
      </c>
      <c r="N10" s="297"/>
      <c r="O10" s="297">
        <f>IF('　増加届　（正）'!O10="","",'　増加届　（正）'!O10)</f>
      </c>
      <c r="P10" s="297"/>
      <c r="Q10" s="297">
        <f>IF('　増加届　（正）'!Q10="","",'　増加届　（正）'!Q10)</f>
      </c>
      <c r="R10" s="297"/>
      <c r="S10" s="297">
        <f>IF('　増加届　（正）'!S10="","",'　増加届　（正）'!S10)</f>
      </c>
      <c r="T10" s="297"/>
      <c r="U10" s="297">
        <f>IF('　増加届　（正）'!U10="","",'　増加届　（正）'!U10)</f>
      </c>
      <c r="V10" s="297"/>
      <c r="W10" s="297">
        <f>IF('　増加届　（正）'!W10="","",'　増加届　（正）'!W10)</f>
      </c>
      <c r="X10" s="297"/>
      <c r="Y10" s="297">
        <f>IF('　増加届　（正）'!Y10="","",'　増加届　（正）'!Y10)</f>
      </c>
      <c r="Z10" s="297"/>
      <c r="AA10" s="297">
        <f>IF('　増加届　（正）'!AA10="","",'　増加届　（正）'!AA10)</f>
      </c>
      <c r="AB10" s="297"/>
      <c r="AC10" s="297">
        <f>IF('　増加届　（正）'!AC10="","",'　増加届　（正）'!AC10)</f>
      </c>
      <c r="AD10" s="297"/>
      <c r="AE10" s="297">
        <f>IF('　増加届　（正）'!AE10="","",'　増加届　（正）'!AE10)</f>
      </c>
      <c r="AF10" s="298"/>
      <c r="AG10" s="82" t="s">
        <v>113</v>
      </c>
      <c r="AH10" s="78"/>
      <c r="AI10" s="78"/>
      <c r="AJ10" s="345" t="s">
        <v>103</v>
      </c>
      <c r="AK10" s="346"/>
      <c r="AL10" s="346"/>
      <c r="AM10" s="189">
        <f>IF('　増加届　（正）'!AM10="","",'　増加届　（正）'!AM10)</f>
      </c>
      <c r="AN10" s="189"/>
      <c r="AO10" s="326" t="s">
        <v>5</v>
      </c>
      <c r="AP10" s="189">
        <f>IF('　増加届　（正）'!AP10="","",'　増加届　（正）'!AP10)</f>
      </c>
      <c r="AQ10" s="189"/>
      <c r="AR10" s="326" t="s">
        <v>6</v>
      </c>
      <c r="AS10" s="189">
        <f>IF('　増加届　（正）'!AS10="","",'　増加届　（正）'!AS10)</f>
      </c>
      <c r="AT10" s="189"/>
      <c r="AU10" s="326" t="s">
        <v>7</v>
      </c>
      <c r="AV10" s="82" t="s">
        <v>24</v>
      </c>
      <c r="AW10" s="88"/>
      <c r="AX10" s="89"/>
      <c r="AY10" s="90"/>
      <c r="AZ10" s="188">
        <f>IF('　増加届　（正）'!AZ10="","",'　増加届　（正）'!AZ10)</f>
      </c>
      <c r="BA10" s="189"/>
      <c r="BB10" s="189"/>
      <c r="BC10" s="189"/>
      <c r="BD10" s="189"/>
      <c r="BE10" s="59"/>
      <c r="BF10" s="60"/>
      <c r="BG10" s="82" t="s">
        <v>30</v>
      </c>
      <c r="BH10" s="88"/>
      <c r="BI10" s="89"/>
      <c r="BJ10" s="90"/>
      <c r="BK10" s="188">
        <f>IF('　増加届　（正）'!BK10="","",'　増加届　（正）'!BK10)</f>
      </c>
      <c r="BL10" s="189"/>
      <c r="BM10" s="189"/>
      <c r="BN10" s="189"/>
      <c r="BO10" s="189"/>
      <c r="BP10" s="66"/>
      <c r="BQ10" s="69"/>
    </row>
    <row r="11" spans="1:69" ht="12" customHeight="1">
      <c r="A11" s="293"/>
      <c r="B11" s="293"/>
      <c r="C11" s="293"/>
      <c r="E11" s="283"/>
      <c r="F11" s="284"/>
      <c r="G11" s="277" t="s">
        <v>61</v>
      </c>
      <c r="H11" s="272"/>
      <c r="I11" s="272"/>
      <c r="J11" s="273"/>
      <c r="K11" s="299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1"/>
      <c r="AG11" s="271" t="s">
        <v>65</v>
      </c>
      <c r="AH11" s="272"/>
      <c r="AI11" s="272"/>
      <c r="AJ11" s="343" t="s">
        <v>104</v>
      </c>
      <c r="AK11" s="344"/>
      <c r="AL11" s="344"/>
      <c r="AM11" s="190"/>
      <c r="AN11" s="190"/>
      <c r="AO11" s="327"/>
      <c r="AP11" s="190"/>
      <c r="AQ11" s="190"/>
      <c r="AR11" s="327"/>
      <c r="AS11" s="190"/>
      <c r="AT11" s="190"/>
      <c r="AU11" s="327"/>
      <c r="AV11" s="271" t="s">
        <v>82</v>
      </c>
      <c r="AW11" s="272"/>
      <c r="AX11" s="272"/>
      <c r="AY11" s="273"/>
      <c r="AZ11" s="159"/>
      <c r="BA11" s="190"/>
      <c r="BB11" s="190"/>
      <c r="BC11" s="190"/>
      <c r="BD11" s="190"/>
      <c r="BE11" s="25"/>
      <c r="BF11" s="27"/>
      <c r="BG11" s="271" t="s">
        <v>62</v>
      </c>
      <c r="BH11" s="272"/>
      <c r="BI11" s="272"/>
      <c r="BJ11" s="273"/>
      <c r="BK11" s="159"/>
      <c r="BL11" s="190"/>
      <c r="BM11" s="190"/>
      <c r="BN11" s="190"/>
      <c r="BO11" s="190"/>
      <c r="BP11" s="1"/>
      <c r="BQ11" s="70"/>
    </row>
    <row r="12" spans="1:69" ht="12.75" customHeight="1">
      <c r="A12" s="293"/>
      <c r="B12" s="293"/>
      <c r="C12" s="293"/>
      <c r="E12" s="283"/>
      <c r="F12" s="284"/>
      <c r="G12" s="295"/>
      <c r="H12" s="275"/>
      <c r="I12" s="275"/>
      <c r="J12" s="276"/>
      <c r="K12" s="302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4"/>
      <c r="AG12" s="274"/>
      <c r="AH12" s="275"/>
      <c r="AI12" s="275"/>
      <c r="AJ12" s="341" t="s">
        <v>105</v>
      </c>
      <c r="AK12" s="342"/>
      <c r="AL12" s="342"/>
      <c r="AM12" s="191"/>
      <c r="AN12" s="191"/>
      <c r="AO12" s="328"/>
      <c r="AP12" s="191"/>
      <c r="AQ12" s="191"/>
      <c r="AR12" s="328"/>
      <c r="AS12" s="191"/>
      <c r="AT12" s="191"/>
      <c r="AU12" s="328"/>
      <c r="AV12" s="274"/>
      <c r="AW12" s="275"/>
      <c r="AX12" s="275"/>
      <c r="AY12" s="276"/>
      <c r="AZ12" s="160"/>
      <c r="BA12" s="191"/>
      <c r="BB12" s="191"/>
      <c r="BC12" s="191"/>
      <c r="BD12" s="191"/>
      <c r="BE12" s="32" t="s">
        <v>8</v>
      </c>
      <c r="BF12" s="61"/>
      <c r="BG12" s="274"/>
      <c r="BH12" s="275"/>
      <c r="BI12" s="275"/>
      <c r="BJ12" s="276"/>
      <c r="BK12" s="160"/>
      <c r="BL12" s="191"/>
      <c r="BM12" s="191"/>
      <c r="BN12" s="191"/>
      <c r="BO12" s="191"/>
      <c r="BP12" s="67"/>
      <c r="BQ12" s="33" t="s">
        <v>63</v>
      </c>
    </row>
    <row r="13" spans="1:69" ht="12" customHeight="1">
      <c r="A13" s="293"/>
      <c r="B13" s="293"/>
      <c r="C13" s="293"/>
      <c r="E13" s="283"/>
      <c r="F13" s="284"/>
      <c r="G13" s="109" t="s">
        <v>114</v>
      </c>
      <c r="H13" s="79"/>
      <c r="I13" s="79"/>
      <c r="J13" s="110"/>
      <c r="K13" s="307">
        <f>IF('　増加届　（正）'!K13="","",'　増加届　（正）'!K13)</f>
      </c>
      <c r="L13" s="308"/>
      <c r="M13" s="308"/>
      <c r="N13" s="308">
        <f>IF('　増加届　（正）'!N13="","",'　増加届　（正）'!N13)</f>
      </c>
      <c r="O13" s="308"/>
      <c r="P13" s="308"/>
      <c r="Q13" s="308">
        <f>IF('　増加届　（正）'!Q13="","",'　増加届　（正）'!Q13)</f>
      </c>
      <c r="R13" s="308"/>
      <c r="S13" s="308"/>
      <c r="T13" s="308">
        <f>IF('　増加届　（正）'!T13="","",'　増加届　（正）'!T13)</f>
      </c>
      <c r="U13" s="308"/>
      <c r="V13" s="308"/>
      <c r="W13" s="308">
        <f>IF('　増加届　（正）'!W13="","",'　増加届　（正）'!W13)</f>
      </c>
      <c r="X13" s="308"/>
      <c r="Y13" s="308"/>
      <c r="Z13" s="308">
        <f>IF('　増加届　（正）'!Z13="","",'　増加届　（正）'!Z13)</f>
      </c>
      <c r="AA13" s="308"/>
      <c r="AB13" s="308"/>
      <c r="AC13" s="308">
        <f>IF('　増加届　（正）'!AC13="","",'　増加届　（正）'!AC13)</f>
      </c>
      <c r="AD13" s="308"/>
      <c r="AE13" s="308"/>
      <c r="AF13" s="308">
        <f>IF('　増加届　（正）'!AF13="","",'　増加届　（正）'!AF13)</f>
      </c>
      <c r="AG13" s="308"/>
      <c r="AH13" s="308"/>
      <c r="AI13" s="308">
        <f>IF('　増加届　（正）'!AI13="","",'　増加届　（正）'!AI13)</f>
      </c>
      <c r="AJ13" s="308"/>
      <c r="AK13" s="308"/>
      <c r="AL13" s="83" t="s">
        <v>31</v>
      </c>
      <c r="AM13" s="84"/>
      <c r="AN13" s="84"/>
      <c r="AO13" s="84"/>
      <c r="AP13" s="84"/>
      <c r="AQ13" s="85"/>
      <c r="AR13" s="85"/>
      <c r="AS13" s="112"/>
      <c r="AT13" s="112"/>
      <c r="AU13" s="335">
        <f>IF('　増加届　（正）'!AU13="","",'　増加届　（正）'!AU13)</f>
      </c>
      <c r="AV13" s="336"/>
      <c r="AW13" s="336"/>
      <c r="AX13" s="336">
        <f>IF('　増加届　（正）'!AX13="","",'　増加届　（正）'!AX13)</f>
      </c>
      <c r="AY13" s="336"/>
      <c r="AZ13" s="337"/>
      <c r="BA13" s="28"/>
      <c r="BB13" s="84" t="s">
        <v>32</v>
      </c>
      <c r="BC13" s="84"/>
      <c r="BD13" s="84"/>
      <c r="BE13" s="86"/>
      <c r="BF13" s="86"/>
      <c r="BG13" s="87"/>
      <c r="BH13" s="87"/>
      <c r="BI13" s="114"/>
      <c r="BJ13" s="114"/>
      <c r="BK13" s="335">
        <f>IF('　増加届　（正）'!BK13="","",'　増加届　（正）'!BK13)</f>
      </c>
      <c r="BL13" s="336"/>
      <c r="BM13" s="336"/>
      <c r="BN13" s="336">
        <f>IF('　増加届　（正）'!BN13="","",'　増加届　（正）'!BN13)</f>
      </c>
      <c r="BO13" s="336"/>
      <c r="BP13" s="336"/>
      <c r="BQ13" s="29"/>
    </row>
    <row r="14" spans="1:69" ht="12.75" customHeight="1">
      <c r="A14" s="111"/>
      <c r="B14" s="111"/>
      <c r="C14" s="111"/>
      <c r="E14" s="283"/>
      <c r="F14" s="284"/>
      <c r="G14" s="277" t="s">
        <v>60</v>
      </c>
      <c r="H14" s="272"/>
      <c r="I14" s="272"/>
      <c r="J14" s="273"/>
      <c r="K14" s="309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271" t="s">
        <v>33</v>
      </c>
      <c r="AM14" s="272"/>
      <c r="AN14" s="272"/>
      <c r="AO14" s="272"/>
      <c r="AP14" s="272"/>
      <c r="AQ14" s="272"/>
      <c r="AR14" s="272"/>
      <c r="AS14" s="272"/>
      <c r="AT14" s="272"/>
      <c r="AU14" s="338"/>
      <c r="AV14" s="337"/>
      <c r="AW14" s="337"/>
      <c r="AX14" s="337"/>
      <c r="AY14" s="337"/>
      <c r="AZ14" s="337"/>
      <c r="BA14" s="35"/>
      <c r="BB14" s="271" t="s">
        <v>34</v>
      </c>
      <c r="BC14" s="272"/>
      <c r="BD14" s="272"/>
      <c r="BE14" s="272"/>
      <c r="BF14" s="272"/>
      <c r="BG14" s="272"/>
      <c r="BH14" s="272"/>
      <c r="BI14" s="272"/>
      <c r="BJ14" s="272"/>
      <c r="BK14" s="338"/>
      <c r="BL14" s="337"/>
      <c r="BM14" s="337"/>
      <c r="BN14" s="337"/>
      <c r="BO14" s="337"/>
      <c r="BP14" s="337"/>
      <c r="BQ14" s="29"/>
    </row>
    <row r="15" spans="1:69" ht="12.75" customHeight="1" thickBot="1">
      <c r="A15" s="232" t="s">
        <v>21</v>
      </c>
      <c r="B15" s="232" t="s">
        <v>20</v>
      </c>
      <c r="C15" s="293" t="s">
        <v>19</v>
      </c>
      <c r="E15" s="285"/>
      <c r="F15" s="286"/>
      <c r="G15" s="278"/>
      <c r="H15" s="279"/>
      <c r="I15" s="279"/>
      <c r="J15" s="280"/>
      <c r="K15" s="311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25"/>
      <c r="AM15" s="279"/>
      <c r="AN15" s="279"/>
      <c r="AO15" s="279"/>
      <c r="AP15" s="279"/>
      <c r="AQ15" s="279"/>
      <c r="AR15" s="279"/>
      <c r="AS15" s="279"/>
      <c r="AT15" s="279"/>
      <c r="AU15" s="339"/>
      <c r="AV15" s="340"/>
      <c r="AW15" s="340"/>
      <c r="AX15" s="340"/>
      <c r="AY15" s="340"/>
      <c r="AZ15" s="340"/>
      <c r="BA15" s="36" t="s">
        <v>10</v>
      </c>
      <c r="BB15" s="325"/>
      <c r="BC15" s="279"/>
      <c r="BD15" s="279"/>
      <c r="BE15" s="279"/>
      <c r="BF15" s="279"/>
      <c r="BG15" s="279"/>
      <c r="BH15" s="279"/>
      <c r="BI15" s="279"/>
      <c r="BJ15" s="279"/>
      <c r="BK15" s="339"/>
      <c r="BL15" s="340"/>
      <c r="BM15" s="340"/>
      <c r="BN15" s="340"/>
      <c r="BO15" s="340"/>
      <c r="BP15" s="340"/>
      <c r="BQ15" s="37" t="s">
        <v>10</v>
      </c>
    </row>
    <row r="16" spans="1:37" ht="3.75" customHeight="1">
      <c r="A16" s="232"/>
      <c r="B16" s="232"/>
      <c r="C16" s="29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69" ht="6" customHeight="1" thickBot="1">
      <c r="A17" s="232"/>
      <c r="B17" s="232"/>
      <c r="C17" s="293"/>
      <c r="G17" s="38"/>
      <c r="H17" s="38"/>
      <c r="I17" s="24"/>
      <c r="J17" s="24"/>
      <c r="K17" s="2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2"/>
      <c r="W17" s="24"/>
      <c r="X17" s="24"/>
      <c r="Y17" s="24"/>
      <c r="Z17" s="24"/>
      <c r="AA17" s="24"/>
      <c r="AB17" s="25"/>
      <c r="AC17" s="25"/>
      <c r="AD17" s="25"/>
      <c r="AE17" s="25"/>
      <c r="AF17" s="25"/>
      <c r="AG17" s="25"/>
      <c r="AH17" s="39"/>
      <c r="AI17" s="39"/>
      <c r="AJ17" s="39"/>
      <c r="AK17" s="40"/>
      <c r="AL17" s="40"/>
      <c r="AM17" s="40"/>
      <c r="AN17" s="40"/>
      <c r="AO17" s="40"/>
      <c r="AP17" s="40"/>
      <c r="AQ17" s="40"/>
      <c r="AR17" s="40"/>
      <c r="AS17" s="40"/>
      <c r="AT17" s="34"/>
      <c r="AU17" s="34"/>
      <c r="AV17" s="34"/>
      <c r="AW17" s="34"/>
      <c r="AX17" s="34"/>
      <c r="AY17" s="34"/>
      <c r="AZ17" s="34"/>
      <c r="BA17" s="34"/>
      <c r="BB17" s="12"/>
      <c r="BC17" s="12"/>
      <c r="BD17" s="12"/>
      <c r="BE17" s="12"/>
      <c r="BF17" s="12"/>
      <c r="BG17" s="12"/>
      <c r="BH17" s="41"/>
      <c r="BI17" s="41"/>
      <c r="BJ17" s="204"/>
      <c r="BK17" s="204"/>
      <c r="BL17" s="204"/>
      <c r="BM17" s="204"/>
      <c r="BN17" s="204"/>
      <c r="BO17" s="204"/>
      <c r="BP17" s="204"/>
      <c r="BQ17" s="204"/>
    </row>
    <row r="18" spans="1:70" ht="9.75" customHeight="1">
      <c r="A18" s="232"/>
      <c r="B18" s="232"/>
      <c r="C18" s="293"/>
      <c r="E18" s="242" t="s">
        <v>57</v>
      </c>
      <c r="F18" s="243"/>
      <c r="G18" s="294" t="s">
        <v>45</v>
      </c>
      <c r="H18" s="142"/>
      <c r="I18" s="233">
        <f>IF('　増加届　（正）'!I18="","",'　増加届　（正）'!I18)</f>
      </c>
      <c r="J18" s="233">
        <f>IF('　増加届　（正）'!J18="","",'　増加届　（正）'!J18)</f>
      </c>
      <c r="K18" s="233">
        <f>IF('　増加届　（正）'!K18="","",'　増加届　（正）'!K18)</f>
      </c>
      <c r="L18" s="233">
        <f>IF('　増加届　（正）'!L18="","",'　増加届　（正）'!L18)</f>
      </c>
      <c r="M18" s="233">
        <f>IF('　増加届　（正）'!M18="","",'　増加届　（正）'!M18)</f>
      </c>
      <c r="N18" s="233">
        <f>IF('　増加届　（正）'!N18="","",'　増加届　（正）'!N18)</f>
      </c>
      <c r="O18" s="233">
        <f>IF('　増加届　（正）'!O18="","",'　増加届　（正）'!O18)</f>
      </c>
      <c r="P18" s="233">
        <f>IF('　増加届　（正）'!P18="","",'　増加届　（正）'!P18)</f>
      </c>
      <c r="Q18" s="233">
        <f>IF('　増加届　（正）'!Q18="","",'　増加届　（正）'!Q18)</f>
      </c>
      <c r="R18" s="233">
        <f>IF('　増加届　（正）'!R18="","",'　増加届　（正）'!R18)</f>
      </c>
      <c r="S18" s="233">
        <f>IF('　増加届　（正）'!S18="","",'　増加届　（正）'!S18)</f>
      </c>
      <c r="T18" s="233">
        <f>IF('　増加届　（正）'!T18="","",'　増加届　（正）'!T18)</f>
      </c>
      <c r="U18" s="233">
        <f>IF('　増加届　（正）'!U18="","",'　増加届　（正）'!U18)</f>
      </c>
      <c r="V18" s="233">
        <f>IF('　増加届　（正）'!V18="","",'　増加届　（正）'!V18)</f>
      </c>
      <c r="W18" s="233">
        <f>IF('　増加届　（正）'!W18="","",'　増加届　（正）'!W18)</f>
      </c>
      <c r="X18" s="233">
        <f>IF('　増加届　（正）'!X18="","",'　増加届　（正）'!X18)</f>
      </c>
      <c r="Y18" s="228" t="s">
        <v>14</v>
      </c>
      <c r="Z18" s="142"/>
      <c r="AA18" s="444">
        <f>IF('　増加届　（正）'!AA18="","",'　増加届　（正）'!AA18)</f>
      </c>
      <c r="AB18" s="445" t="e">
        <f>IF(#REF!="","",#REF!)</f>
        <v>#REF!</v>
      </c>
      <c r="AC18" s="229" t="s">
        <v>13</v>
      </c>
      <c r="AD18" s="142"/>
      <c r="AE18" s="267" t="s">
        <v>4</v>
      </c>
      <c r="AF18" s="267"/>
      <c r="AG18" s="228" t="s">
        <v>50</v>
      </c>
      <c r="AH18" s="142"/>
      <c r="AI18" s="169" t="s">
        <v>110</v>
      </c>
      <c r="AJ18" s="170"/>
      <c r="AK18" s="42"/>
      <c r="AL18" s="43" t="s">
        <v>5</v>
      </c>
      <c r="AM18" s="44"/>
      <c r="AN18" s="43" t="s">
        <v>6</v>
      </c>
      <c r="AO18" s="44"/>
      <c r="AP18" s="43" t="s">
        <v>7</v>
      </c>
      <c r="AQ18" s="228" t="s">
        <v>47</v>
      </c>
      <c r="AR18" s="229"/>
      <c r="AS18" s="161" t="s">
        <v>83</v>
      </c>
      <c r="AT18" s="162"/>
      <c r="AU18" s="182" t="s">
        <v>84</v>
      </c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41" t="s">
        <v>66</v>
      </c>
      <c r="BK18" s="142"/>
      <c r="BL18" s="121">
        <f>IF('　増加届　（正）'!BL18="","",'　増加届　（正）'!BL18)</f>
      </c>
      <c r="BM18" s="122"/>
      <c r="BN18" s="122"/>
      <c r="BO18" s="122"/>
      <c r="BP18" s="122"/>
      <c r="BQ18" s="123"/>
      <c r="BR18" s="140" t="s">
        <v>85</v>
      </c>
    </row>
    <row r="19" spans="1:70" ht="9" customHeight="1">
      <c r="A19" s="232"/>
      <c r="B19" s="232"/>
      <c r="C19" s="293"/>
      <c r="E19" s="244"/>
      <c r="F19" s="245"/>
      <c r="G19" s="261"/>
      <c r="H19" s="14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07"/>
      <c r="Z19" s="144"/>
      <c r="AA19" s="431"/>
      <c r="AB19" s="432"/>
      <c r="AC19" s="220"/>
      <c r="AD19" s="144"/>
      <c r="AE19" s="258"/>
      <c r="AF19" s="258"/>
      <c r="AG19" s="207"/>
      <c r="AH19" s="144"/>
      <c r="AI19" s="171"/>
      <c r="AJ19" s="172"/>
      <c r="AK19" s="159">
        <f>IF('　増加届　（正）'!AK19="","",'　増加届　（正）'!AK19)</f>
      </c>
      <c r="AL19" s="149">
        <f>IF('　増加届　（正）'!AL19="","",'　増加届　（正）'!AL19)</f>
      </c>
      <c r="AM19" s="159">
        <f>IF('　増加届　（正）'!AM19="","",'　増加届　（正）'!AM19)</f>
      </c>
      <c r="AN19" s="149">
        <f>IF('　増加届　（正）'!AN19="","",'　増加届　（正）'!AN19)</f>
      </c>
      <c r="AO19" s="159">
        <f>IF('　増加届　（正）'!AO19="","",'　増加届　（正）'!AO19)</f>
      </c>
      <c r="AP19" s="149">
        <f>IF('　増加届　（正）'!AP19="","",'　増加届　（正）'!AP19)</f>
      </c>
      <c r="AQ19" s="207"/>
      <c r="AR19" s="220"/>
      <c r="AS19" s="163"/>
      <c r="AT19" s="164"/>
      <c r="AU19" s="74" t="s">
        <v>90</v>
      </c>
      <c r="AV19" s="435">
        <f>IF('　増加届　（正）'!AV19="","",'　増加届　（正）'!AV19)</f>
      </c>
      <c r="AW19" s="435"/>
      <c r="AX19" s="73" t="s">
        <v>91</v>
      </c>
      <c r="AY19" s="435">
        <f>IF('　増加届　（正）'!AY19="","",'　増加届　（正）'!AY19)</f>
      </c>
      <c r="AZ19" s="435"/>
      <c r="BA19" s="63"/>
      <c r="BB19" s="63"/>
      <c r="BC19" s="63"/>
      <c r="BD19" s="45"/>
      <c r="BJ19" s="143"/>
      <c r="BK19" s="144"/>
      <c r="BL19" s="124"/>
      <c r="BM19" s="125"/>
      <c r="BN19" s="125"/>
      <c r="BO19" s="125"/>
      <c r="BP19" s="125"/>
      <c r="BQ19" s="126"/>
      <c r="BR19" s="140"/>
    </row>
    <row r="20" spans="1:70" ht="15" customHeight="1">
      <c r="A20" s="232"/>
      <c r="B20" s="232"/>
      <c r="C20" s="293"/>
      <c r="E20" s="244"/>
      <c r="F20" s="245"/>
      <c r="G20" s="261"/>
      <c r="H20" s="144"/>
      <c r="I20" s="188">
        <f>IF('　増加届　（正）'!I20="","",'　増加届　（正）'!I20)</f>
      </c>
      <c r="J20" s="189" t="e">
        <f>IF(#REF!="","",#REF!)</f>
        <v>#REF!</v>
      </c>
      <c r="K20" s="189" t="e">
        <f>IF(#REF!="","",#REF!)</f>
        <v>#REF!</v>
      </c>
      <c r="L20" s="189" t="e">
        <f>IF(#REF!="","",#REF!)</f>
        <v>#REF!</v>
      </c>
      <c r="M20" s="189" t="e">
        <f>IF(#REF!="","",#REF!)</f>
        <v>#REF!</v>
      </c>
      <c r="N20" s="189" t="e">
        <f>IF(#REF!="","",#REF!)</f>
        <v>#REF!</v>
      </c>
      <c r="O20" s="189" t="e">
        <f>IF(#REF!="","",#REF!)</f>
        <v>#REF!</v>
      </c>
      <c r="P20" s="251" t="e">
        <f>IF(#REF!="","",#REF!)</f>
        <v>#REF!</v>
      </c>
      <c r="Q20" s="188">
        <f>IF('　増加届　（正）'!Q20="","",'　増加届　（正）'!Q20)</f>
      </c>
      <c r="R20" s="189" t="e">
        <f>IF(#REF!="","",#REF!)</f>
        <v>#REF!</v>
      </c>
      <c r="S20" s="189" t="e">
        <f>IF(#REF!="","",#REF!)</f>
        <v>#REF!</v>
      </c>
      <c r="T20" s="189" t="e">
        <f>IF(#REF!="","",#REF!)</f>
        <v>#REF!</v>
      </c>
      <c r="U20" s="189" t="e">
        <f>IF(#REF!="","",#REF!)</f>
        <v>#REF!</v>
      </c>
      <c r="V20" s="189" t="e">
        <f>IF(#REF!="","",#REF!)</f>
        <v>#REF!</v>
      </c>
      <c r="W20" s="189" t="e">
        <f>IF(#REF!="","",#REF!)</f>
        <v>#REF!</v>
      </c>
      <c r="X20" s="251" t="e">
        <f>IF(#REF!="","",#REF!)</f>
        <v>#REF!</v>
      </c>
      <c r="Y20" s="143"/>
      <c r="Z20" s="144"/>
      <c r="AA20" s="431" t="e">
        <f>IF(#REF!="","",#REF!)</f>
        <v>#REF!</v>
      </c>
      <c r="AB20" s="432" t="e">
        <f>IF(#REF!="","",#REF!)</f>
        <v>#REF!</v>
      </c>
      <c r="AC20" s="143"/>
      <c r="AD20" s="144"/>
      <c r="AE20" s="258"/>
      <c r="AF20" s="258"/>
      <c r="AG20" s="143"/>
      <c r="AH20" s="144"/>
      <c r="AI20" s="171"/>
      <c r="AJ20" s="172"/>
      <c r="AK20" s="159"/>
      <c r="AL20" s="149"/>
      <c r="AM20" s="159"/>
      <c r="AN20" s="149"/>
      <c r="AO20" s="159"/>
      <c r="AP20" s="149"/>
      <c r="AQ20" s="207"/>
      <c r="AR20" s="220"/>
      <c r="AS20" s="163"/>
      <c r="AT20" s="164"/>
      <c r="AU20" s="224">
        <f>IF('　増加届　（正）'!AU20="","",'　増加届　（正）'!AU20)</f>
      </c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143"/>
      <c r="BK20" s="144"/>
      <c r="BL20" s="124"/>
      <c r="BM20" s="125"/>
      <c r="BN20" s="125"/>
      <c r="BO20" s="125"/>
      <c r="BP20" s="125"/>
      <c r="BQ20" s="126"/>
      <c r="BR20" s="140"/>
    </row>
    <row r="21" spans="1:70" ht="15" customHeight="1" thickBot="1">
      <c r="A21" s="232"/>
      <c r="B21" s="232"/>
      <c r="C21" s="293"/>
      <c r="E21" s="244"/>
      <c r="F21" s="245"/>
      <c r="G21" s="262"/>
      <c r="H21" s="250"/>
      <c r="I21" s="160"/>
      <c r="J21" s="191"/>
      <c r="K21" s="191"/>
      <c r="L21" s="191"/>
      <c r="M21" s="191"/>
      <c r="N21" s="191"/>
      <c r="O21" s="191"/>
      <c r="P21" s="252"/>
      <c r="Q21" s="160"/>
      <c r="R21" s="191"/>
      <c r="S21" s="191"/>
      <c r="T21" s="191"/>
      <c r="U21" s="190"/>
      <c r="V21" s="190"/>
      <c r="W21" s="190"/>
      <c r="X21" s="256"/>
      <c r="Y21" s="143"/>
      <c r="Z21" s="144"/>
      <c r="AA21" s="433"/>
      <c r="AB21" s="434"/>
      <c r="AC21" s="143"/>
      <c r="AD21" s="144"/>
      <c r="AE21" s="259"/>
      <c r="AF21" s="259"/>
      <c r="AG21" s="143"/>
      <c r="AH21" s="144"/>
      <c r="AI21" s="173"/>
      <c r="AJ21" s="174"/>
      <c r="AK21" s="160"/>
      <c r="AL21" s="227"/>
      <c r="AM21" s="160"/>
      <c r="AN21" s="227"/>
      <c r="AO21" s="160"/>
      <c r="AP21" s="227"/>
      <c r="AQ21" s="207"/>
      <c r="AR21" s="220"/>
      <c r="AS21" s="165"/>
      <c r="AT21" s="166"/>
      <c r="AU21" s="185" t="s">
        <v>49</v>
      </c>
      <c r="AV21" s="186"/>
      <c r="AW21" s="186"/>
      <c r="AX21" s="442">
        <f>IF('　増加届　（正）'!AX21="","",'　増加届　（正）'!AX21)</f>
      </c>
      <c r="AY21" s="442"/>
      <c r="AZ21" s="442"/>
      <c r="BA21" s="115" t="s">
        <v>92</v>
      </c>
      <c r="BB21" s="442">
        <f>IF('　増加届　（正）'!BB21="","",'　増加届　（正）'!BB21)</f>
      </c>
      <c r="BC21" s="442"/>
      <c r="BD21" s="442"/>
      <c r="BE21" s="115" t="s">
        <v>102</v>
      </c>
      <c r="BF21" s="442">
        <f>IF('　増加届　（正）'!BF21="","",'　増加届　（正）'!BF21)</f>
      </c>
      <c r="BG21" s="442"/>
      <c r="BH21" s="442"/>
      <c r="BI21" s="443"/>
      <c r="BJ21" s="145"/>
      <c r="BK21" s="146"/>
      <c r="BL21" s="127"/>
      <c r="BM21" s="128"/>
      <c r="BN21" s="128"/>
      <c r="BO21" s="128"/>
      <c r="BP21" s="128"/>
      <c r="BQ21" s="129"/>
      <c r="BR21" s="140"/>
    </row>
    <row r="22" spans="1:70" ht="9.75" customHeight="1">
      <c r="A22" s="232"/>
      <c r="B22" s="232"/>
      <c r="C22" s="293"/>
      <c r="E22" s="244"/>
      <c r="F22" s="245"/>
      <c r="G22" s="422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4"/>
      <c r="AG22" s="205" t="s">
        <v>73</v>
      </c>
      <c r="AH22" s="206"/>
      <c r="AI22" s="211" t="s">
        <v>105</v>
      </c>
      <c r="AJ22" s="212"/>
      <c r="AK22" s="49"/>
      <c r="AL22" s="47" t="s">
        <v>5</v>
      </c>
      <c r="AM22" s="48"/>
      <c r="AN22" s="47" t="s">
        <v>6</v>
      </c>
      <c r="AO22" s="48"/>
      <c r="AP22" s="47" t="s">
        <v>7</v>
      </c>
      <c r="AQ22" s="205" t="s">
        <v>53</v>
      </c>
      <c r="AR22" s="218"/>
      <c r="AS22" s="195">
        <f>IF('　増加届　（正）'!AS22="","",'　増加届　（正）'!AS22)</f>
      </c>
      <c r="AT22" s="196"/>
      <c r="AU22" s="196"/>
      <c r="AV22" s="197"/>
      <c r="AW22" s="143" t="s">
        <v>54</v>
      </c>
      <c r="AX22" s="218"/>
      <c r="AY22" s="195">
        <f>IF('　増加届　（正）'!AY22="","",'　増加届　（正）'!AY22)</f>
      </c>
      <c r="AZ22" s="196"/>
      <c r="BA22" s="196"/>
      <c r="BB22" s="197"/>
      <c r="BC22" s="207" t="s">
        <v>72</v>
      </c>
      <c r="BD22" s="144"/>
      <c r="BE22" s="436">
        <f>IF('　増加届　（正）'!BE22="","",'　増加届　（正）'!BE22)</f>
      </c>
      <c r="BF22" s="437"/>
      <c r="BG22" s="437"/>
      <c r="BH22" s="437"/>
      <c r="BI22" s="105"/>
      <c r="BJ22" s="102" t="s">
        <v>93</v>
      </c>
      <c r="BK22" s="103"/>
      <c r="BL22" s="135" t="s">
        <v>109</v>
      </c>
      <c r="BM22" s="136"/>
      <c r="BN22" s="53"/>
      <c r="BO22" s="46" t="s">
        <v>6</v>
      </c>
      <c r="BP22" s="54"/>
      <c r="BQ22" s="104" t="s">
        <v>7</v>
      </c>
      <c r="BR22" s="140"/>
    </row>
    <row r="23" spans="1:70" ht="9.75" customHeight="1">
      <c r="A23" s="232"/>
      <c r="B23" s="232"/>
      <c r="C23" s="293"/>
      <c r="E23" s="244"/>
      <c r="F23" s="245"/>
      <c r="G23" s="425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7"/>
      <c r="AG23" s="207"/>
      <c r="AH23" s="208"/>
      <c r="AI23" s="213"/>
      <c r="AJ23" s="238"/>
      <c r="AK23" s="149">
        <f>IF('　増加届　（正）'!AK23="","",'　増加届　（正）'!AK23)</f>
      </c>
      <c r="AL23" s="149">
        <f>IF('　増加届　（正）'!AL23="","",'　増加届　（正）'!AL23)</f>
      </c>
      <c r="AM23" s="149">
        <f>IF('　増加届　（正）'!AM23="","",'　増加届　（正）'!AM23)</f>
      </c>
      <c r="AN23" s="149">
        <f>IF('　増加届　（正）'!AN23="","",'　増加届　（正）'!AN23)</f>
      </c>
      <c r="AO23" s="149">
        <f>IF('　増加届　（正）'!AO23="","",'　増加届　（正）'!AO23)</f>
      </c>
      <c r="AP23" s="149">
        <f>IF('　増加届　（正）'!AP23="","",'　増加届　（正）'!AP23)</f>
      </c>
      <c r="AQ23" s="220"/>
      <c r="AR23" s="144"/>
      <c r="AS23" s="198"/>
      <c r="AT23" s="199"/>
      <c r="AU23" s="199"/>
      <c r="AV23" s="200"/>
      <c r="AW23" s="143"/>
      <c r="AX23" s="144"/>
      <c r="AY23" s="198"/>
      <c r="AZ23" s="199"/>
      <c r="BA23" s="199"/>
      <c r="BB23" s="200"/>
      <c r="BC23" s="207"/>
      <c r="BD23" s="144"/>
      <c r="BE23" s="438"/>
      <c r="BF23" s="439"/>
      <c r="BG23" s="439"/>
      <c r="BH23" s="439"/>
      <c r="BI23" s="117"/>
      <c r="BJ23" s="130" t="s">
        <v>74</v>
      </c>
      <c r="BK23" s="131"/>
      <c r="BL23" s="120"/>
      <c r="BM23" s="119"/>
      <c r="BN23" s="132"/>
      <c r="BO23" s="133"/>
      <c r="BP23" s="132"/>
      <c r="BQ23" s="134"/>
      <c r="BR23" s="140"/>
    </row>
    <row r="24" spans="1:70" ht="15" customHeight="1">
      <c r="A24" s="232"/>
      <c r="B24" s="232"/>
      <c r="C24" s="293"/>
      <c r="E24" s="244"/>
      <c r="F24" s="245"/>
      <c r="G24" s="425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7"/>
      <c r="AG24" s="207"/>
      <c r="AH24" s="208"/>
      <c r="AI24" s="213"/>
      <c r="AJ24" s="238"/>
      <c r="AK24" s="149"/>
      <c r="AL24" s="149"/>
      <c r="AM24" s="149"/>
      <c r="AN24" s="149"/>
      <c r="AO24" s="149"/>
      <c r="AP24" s="149"/>
      <c r="AQ24" s="221"/>
      <c r="AR24" s="144"/>
      <c r="AS24" s="198"/>
      <c r="AT24" s="199"/>
      <c r="AU24" s="199"/>
      <c r="AV24" s="200"/>
      <c r="AW24" s="143"/>
      <c r="AX24" s="144"/>
      <c r="AY24" s="198"/>
      <c r="AZ24" s="199"/>
      <c r="BA24" s="199"/>
      <c r="BB24" s="200"/>
      <c r="BC24" s="143"/>
      <c r="BD24" s="144"/>
      <c r="BE24" s="438"/>
      <c r="BF24" s="439"/>
      <c r="BG24" s="439"/>
      <c r="BH24" s="439"/>
      <c r="BI24" s="117"/>
      <c r="BJ24" s="130"/>
      <c r="BK24" s="131"/>
      <c r="BL24" s="118"/>
      <c r="BM24" s="119"/>
      <c r="BN24" s="132"/>
      <c r="BO24" s="133"/>
      <c r="BP24" s="132"/>
      <c r="BQ24" s="134"/>
      <c r="BR24" s="140"/>
    </row>
    <row r="25" spans="1:70" ht="12.75" customHeight="1" thickBot="1">
      <c r="A25" s="111"/>
      <c r="B25" s="232"/>
      <c r="C25" s="293"/>
      <c r="E25" s="244"/>
      <c r="F25" s="245"/>
      <c r="G25" s="425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7"/>
      <c r="AG25" s="207"/>
      <c r="AH25" s="208"/>
      <c r="AI25" s="213"/>
      <c r="AJ25" s="238"/>
      <c r="AK25" s="149"/>
      <c r="AL25" s="149"/>
      <c r="AM25" s="149"/>
      <c r="AN25" s="149"/>
      <c r="AO25" s="149"/>
      <c r="AP25" s="149"/>
      <c r="AQ25" s="221"/>
      <c r="AR25" s="144"/>
      <c r="AS25" s="198"/>
      <c r="AT25" s="199"/>
      <c r="AU25" s="199"/>
      <c r="AV25" s="200"/>
      <c r="AW25" s="143"/>
      <c r="AX25" s="144"/>
      <c r="AY25" s="198"/>
      <c r="AZ25" s="199"/>
      <c r="BA25" s="199"/>
      <c r="BB25" s="200"/>
      <c r="BC25" s="143"/>
      <c r="BD25" s="144"/>
      <c r="BE25" s="438"/>
      <c r="BF25" s="439"/>
      <c r="BG25" s="439"/>
      <c r="BH25" s="439"/>
      <c r="BI25" s="100" t="s">
        <v>28</v>
      </c>
      <c r="BJ25" s="130"/>
      <c r="BK25" s="131"/>
      <c r="BL25" s="118"/>
      <c r="BM25" s="119"/>
      <c r="BN25" s="132"/>
      <c r="BO25" s="133"/>
      <c r="BP25" s="132"/>
      <c r="BQ25" s="134"/>
      <c r="BR25" s="140"/>
    </row>
    <row r="26" spans="1:69" ht="9.75" customHeight="1">
      <c r="A26" s="111"/>
      <c r="B26" s="232"/>
      <c r="C26" s="293"/>
      <c r="E26" s="242" t="s">
        <v>70</v>
      </c>
      <c r="F26" s="243"/>
      <c r="G26" s="294" t="s">
        <v>45</v>
      </c>
      <c r="H26" s="142"/>
      <c r="I26" s="233">
        <f>IF('　増加届　（正）'!I26="","",'　増加届　（正）'!I26)</f>
      </c>
      <c r="J26" s="233">
        <f>IF('　増加届　（正）'!J26="","",'　増加届　（正）'!J26)</f>
      </c>
      <c r="K26" s="233">
        <f>IF('　増加届　（正）'!K26="","",'　増加届　（正）'!K26)</f>
      </c>
      <c r="L26" s="233">
        <f>IF('　増加届　（正）'!L26="","",'　増加届　（正）'!L26)</f>
      </c>
      <c r="M26" s="233">
        <f>IF('　増加届　（正）'!M26="","",'　増加届　（正）'!M26)</f>
      </c>
      <c r="N26" s="233">
        <f>IF('　増加届　（正）'!N26="","",'　増加届　（正）'!N26)</f>
      </c>
      <c r="O26" s="233">
        <f>IF('　増加届　（正）'!O26="","",'　増加届　（正）'!O26)</f>
      </c>
      <c r="P26" s="233">
        <f>IF('　増加届　（正）'!P26="","",'　増加届　（正）'!P26)</f>
      </c>
      <c r="Q26" s="233">
        <f>IF('　増加届　（正）'!Q26="","",'　増加届　（正）'!Q26)</f>
      </c>
      <c r="R26" s="233">
        <f>IF('　増加届　（正）'!R26="","",'　増加届　（正）'!R26)</f>
      </c>
      <c r="S26" s="233">
        <f>IF('　増加届　（正）'!S26="","",'　増加届　（正）'!S26)</f>
      </c>
      <c r="T26" s="233">
        <f>IF('　増加届　（正）'!T26="","",'　増加届　（正）'!T26)</f>
      </c>
      <c r="U26" s="233">
        <f>IF('　増加届　（正）'!U26="","",'　増加届　（正）'!U26)</f>
      </c>
      <c r="V26" s="233">
        <f>IF('　増加届　（正）'!V26="","",'　増加届　（正）'!V26)</f>
      </c>
      <c r="W26" s="233">
        <f>IF('　増加届　（正）'!W26="","",'　増加届　（正）'!W26)</f>
      </c>
      <c r="X26" s="233">
        <f>IF('　増加届　（正）'!X26="","",'　増加届　（正）'!X26)</f>
      </c>
      <c r="Y26" s="228" t="s">
        <v>14</v>
      </c>
      <c r="Z26" s="142"/>
      <c r="AA26" s="444">
        <f>IF('　増加届　（正）'!AA26="","",'　増加届　（正）'!AA26)</f>
      </c>
      <c r="AB26" s="445" t="e">
        <f>IF(#REF!="","",#REF!)</f>
        <v>#REF!</v>
      </c>
      <c r="AC26" s="229" t="s">
        <v>13</v>
      </c>
      <c r="AD26" s="142"/>
      <c r="AE26" s="267" t="s">
        <v>4</v>
      </c>
      <c r="AF26" s="267"/>
      <c r="AG26" s="228" t="s">
        <v>50</v>
      </c>
      <c r="AH26" s="142"/>
      <c r="AI26" s="169" t="s">
        <v>110</v>
      </c>
      <c r="AJ26" s="170"/>
      <c r="AK26" s="42"/>
      <c r="AL26" s="43" t="s">
        <v>5</v>
      </c>
      <c r="AM26" s="44"/>
      <c r="AN26" s="43" t="s">
        <v>6</v>
      </c>
      <c r="AO26" s="44"/>
      <c r="AP26" s="43" t="s">
        <v>7</v>
      </c>
      <c r="AQ26" s="228" t="s">
        <v>47</v>
      </c>
      <c r="AR26" s="229"/>
      <c r="AS26" s="161" t="s">
        <v>83</v>
      </c>
      <c r="AT26" s="162"/>
      <c r="AU26" s="182" t="s">
        <v>84</v>
      </c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41" t="s">
        <v>66</v>
      </c>
      <c r="BK26" s="142"/>
      <c r="BL26" s="121" t="s">
        <v>107</v>
      </c>
      <c r="BM26" s="122"/>
      <c r="BN26" s="122"/>
      <c r="BO26" s="122"/>
      <c r="BP26" s="122"/>
      <c r="BQ26" s="123"/>
    </row>
    <row r="27" spans="1:69" ht="9" customHeight="1">
      <c r="A27" s="111"/>
      <c r="B27" s="232"/>
      <c r="C27" s="293"/>
      <c r="E27" s="244"/>
      <c r="F27" s="245"/>
      <c r="G27" s="261"/>
      <c r="H27" s="14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07"/>
      <c r="Z27" s="144"/>
      <c r="AA27" s="431"/>
      <c r="AB27" s="432"/>
      <c r="AC27" s="220"/>
      <c r="AD27" s="144"/>
      <c r="AE27" s="258"/>
      <c r="AF27" s="258"/>
      <c r="AG27" s="207"/>
      <c r="AH27" s="144"/>
      <c r="AI27" s="171"/>
      <c r="AJ27" s="172"/>
      <c r="AK27" s="159">
        <f>IF('　増加届　（正）'!AK27="","",'　増加届　（正）'!AK27)</f>
      </c>
      <c r="AL27" s="149">
        <f>IF('　増加届　（正）'!AL27="","",'　増加届　（正）'!AL27)</f>
      </c>
      <c r="AM27" s="159">
        <f>IF('　増加届　（正）'!AM27="","",'　増加届　（正）'!AM27)</f>
      </c>
      <c r="AN27" s="149">
        <f>IF('　増加届　（正）'!AN27="","",'　増加届　（正）'!AN27)</f>
      </c>
      <c r="AO27" s="159">
        <f>IF('　増加届　（正）'!AO27="","",'　増加届　（正）'!AO27)</f>
      </c>
      <c r="AP27" s="149">
        <f>IF('　増加届　（正）'!AP27="","",'　増加届　（正）'!AP27)</f>
      </c>
      <c r="AQ27" s="207"/>
      <c r="AR27" s="220"/>
      <c r="AS27" s="163"/>
      <c r="AT27" s="164"/>
      <c r="AU27" s="74" t="s">
        <v>90</v>
      </c>
      <c r="AV27" s="435">
        <f>IF('　増加届　（正）'!AV27="","",'　増加届　（正）'!AV27)</f>
      </c>
      <c r="AW27" s="435"/>
      <c r="AX27" s="73" t="s">
        <v>91</v>
      </c>
      <c r="AY27" s="435">
        <f>IF('　増加届　（正）'!AY27="","",'　増加届　（正）'!AY27)</f>
      </c>
      <c r="AZ27" s="435"/>
      <c r="BA27" s="63"/>
      <c r="BB27" s="63"/>
      <c r="BC27" s="63"/>
      <c r="BD27" s="45"/>
      <c r="BJ27" s="143"/>
      <c r="BK27" s="144"/>
      <c r="BL27" s="124"/>
      <c r="BM27" s="125"/>
      <c r="BN27" s="125"/>
      <c r="BO27" s="125"/>
      <c r="BP27" s="125"/>
      <c r="BQ27" s="126"/>
    </row>
    <row r="28" spans="1:69" ht="15" customHeight="1">
      <c r="A28" s="111"/>
      <c r="B28" s="232"/>
      <c r="C28" s="293"/>
      <c r="E28" s="244"/>
      <c r="F28" s="245"/>
      <c r="G28" s="261"/>
      <c r="H28" s="144"/>
      <c r="I28" s="188">
        <f>IF('　増加届　（正）'!I28="","",'　増加届　（正）'!I28)</f>
      </c>
      <c r="J28" s="189" t="e">
        <f>IF(#REF!="","",#REF!)</f>
        <v>#REF!</v>
      </c>
      <c r="K28" s="189" t="e">
        <f>IF(#REF!="","",#REF!)</f>
        <v>#REF!</v>
      </c>
      <c r="L28" s="189" t="e">
        <f>IF(#REF!="","",#REF!)</f>
        <v>#REF!</v>
      </c>
      <c r="M28" s="189" t="e">
        <f>IF(#REF!="","",#REF!)</f>
        <v>#REF!</v>
      </c>
      <c r="N28" s="189" t="e">
        <f>IF(#REF!="","",#REF!)</f>
        <v>#REF!</v>
      </c>
      <c r="O28" s="189" t="e">
        <f>IF(#REF!="","",#REF!)</f>
        <v>#REF!</v>
      </c>
      <c r="P28" s="251" t="e">
        <f>IF(#REF!="","",#REF!)</f>
        <v>#REF!</v>
      </c>
      <c r="Q28" s="188">
        <f>IF('　増加届　（正）'!Q28="","",'　増加届　（正）'!Q28)</f>
      </c>
      <c r="R28" s="189" t="e">
        <f>IF(#REF!="","",#REF!)</f>
        <v>#REF!</v>
      </c>
      <c r="S28" s="189" t="e">
        <f>IF(#REF!="","",#REF!)</f>
        <v>#REF!</v>
      </c>
      <c r="T28" s="189" t="e">
        <f>IF(#REF!="","",#REF!)</f>
        <v>#REF!</v>
      </c>
      <c r="U28" s="189" t="e">
        <f>IF(#REF!="","",#REF!)</f>
        <v>#REF!</v>
      </c>
      <c r="V28" s="189" t="e">
        <f>IF(#REF!="","",#REF!)</f>
        <v>#REF!</v>
      </c>
      <c r="W28" s="189" t="e">
        <f>IF(#REF!="","",#REF!)</f>
        <v>#REF!</v>
      </c>
      <c r="X28" s="251" t="e">
        <f>IF(#REF!="","",#REF!)</f>
        <v>#REF!</v>
      </c>
      <c r="Y28" s="143"/>
      <c r="Z28" s="144"/>
      <c r="AA28" s="431" t="e">
        <f>IF(#REF!="","",#REF!)</f>
        <v>#REF!</v>
      </c>
      <c r="AB28" s="432" t="e">
        <f>IF(#REF!="","",#REF!)</f>
        <v>#REF!</v>
      </c>
      <c r="AC28" s="143"/>
      <c r="AD28" s="144"/>
      <c r="AE28" s="258"/>
      <c r="AF28" s="258"/>
      <c r="AG28" s="143"/>
      <c r="AH28" s="144"/>
      <c r="AI28" s="171"/>
      <c r="AJ28" s="172"/>
      <c r="AK28" s="159"/>
      <c r="AL28" s="149"/>
      <c r="AM28" s="159"/>
      <c r="AN28" s="149"/>
      <c r="AO28" s="159"/>
      <c r="AP28" s="149"/>
      <c r="AQ28" s="207"/>
      <c r="AR28" s="220"/>
      <c r="AS28" s="163"/>
      <c r="AT28" s="164"/>
      <c r="AU28" s="224">
        <f>IF('　増加届　（正）'!AU28="","",'　増加届　（正）'!AU28)</f>
      </c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143"/>
      <c r="BK28" s="144"/>
      <c r="BL28" s="124"/>
      <c r="BM28" s="125"/>
      <c r="BN28" s="125"/>
      <c r="BO28" s="125"/>
      <c r="BP28" s="125"/>
      <c r="BQ28" s="126"/>
    </row>
    <row r="29" spans="1:69" ht="15" customHeight="1" thickBot="1">
      <c r="A29" s="111"/>
      <c r="B29" s="232"/>
      <c r="C29" s="293"/>
      <c r="E29" s="244"/>
      <c r="F29" s="245"/>
      <c r="G29" s="262"/>
      <c r="H29" s="250"/>
      <c r="I29" s="160"/>
      <c r="J29" s="191"/>
      <c r="K29" s="191"/>
      <c r="L29" s="191"/>
      <c r="M29" s="191"/>
      <c r="N29" s="191"/>
      <c r="O29" s="191"/>
      <c r="P29" s="252"/>
      <c r="Q29" s="160"/>
      <c r="R29" s="191"/>
      <c r="S29" s="191"/>
      <c r="T29" s="191"/>
      <c r="U29" s="190"/>
      <c r="V29" s="190"/>
      <c r="W29" s="190"/>
      <c r="X29" s="256"/>
      <c r="Y29" s="143"/>
      <c r="Z29" s="144"/>
      <c r="AA29" s="433"/>
      <c r="AB29" s="434"/>
      <c r="AC29" s="143"/>
      <c r="AD29" s="144"/>
      <c r="AE29" s="259"/>
      <c r="AF29" s="259"/>
      <c r="AG29" s="143"/>
      <c r="AH29" s="144"/>
      <c r="AI29" s="173"/>
      <c r="AJ29" s="174"/>
      <c r="AK29" s="160"/>
      <c r="AL29" s="227"/>
      <c r="AM29" s="160"/>
      <c r="AN29" s="227"/>
      <c r="AO29" s="160"/>
      <c r="AP29" s="227"/>
      <c r="AQ29" s="207"/>
      <c r="AR29" s="220"/>
      <c r="AS29" s="165"/>
      <c r="AT29" s="166"/>
      <c r="AU29" s="185" t="s">
        <v>49</v>
      </c>
      <c r="AV29" s="186"/>
      <c r="AW29" s="186"/>
      <c r="AX29" s="442">
        <f>IF('　増加届　（正）'!AX29="","",'　増加届　（正）'!AX29)</f>
      </c>
      <c r="AY29" s="442"/>
      <c r="AZ29" s="442"/>
      <c r="BA29" s="115" t="s">
        <v>94</v>
      </c>
      <c r="BB29" s="442">
        <f>IF('　増加届　（正）'!BB29="","",'　増加届　（正）'!BB29)</f>
      </c>
      <c r="BC29" s="442"/>
      <c r="BD29" s="442"/>
      <c r="BE29" s="115" t="s">
        <v>95</v>
      </c>
      <c r="BF29" s="442">
        <f>IF('　増加届　（正）'!BF29="","",'　増加届　（正）'!BF29)</f>
      </c>
      <c r="BG29" s="442"/>
      <c r="BH29" s="442"/>
      <c r="BI29" s="443"/>
      <c r="BJ29" s="145"/>
      <c r="BK29" s="146"/>
      <c r="BL29" s="127"/>
      <c r="BM29" s="128"/>
      <c r="BN29" s="128"/>
      <c r="BO29" s="128"/>
      <c r="BP29" s="128"/>
      <c r="BQ29" s="129"/>
    </row>
    <row r="30" spans="1:69" ht="9.75" customHeight="1">
      <c r="A30" s="111"/>
      <c r="B30" s="232"/>
      <c r="C30" s="293"/>
      <c r="E30" s="244"/>
      <c r="F30" s="245"/>
      <c r="G30" s="422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  <c r="AG30" s="205" t="s">
        <v>73</v>
      </c>
      <c r="AH30" s="206"/>
      <c r="AI30" s="211" t="s">
        <v>105</v>
      </c>
      <c r="AJ30" s="212"/>
      <c r="AK30" s="49"/>
      <c r="AL30" s="47" t="s">
        <v>5</v>
      </c>
      <c r="AM30" s="48"/>
      <c r="AN30" s="47" t="s">
        <v>6</v>
      </c>
      <c r="AO30" s="48"/>
      <c r="AP30" s="47" t="s">
        <v>7</v>
      </c>
      <c r="AQ30" s="205" t="s">
        <v>53</v>
      </c>
      <c r="AR30" s="218"/>
      <c r="AS30" s="195">
        <f>IF('　増加届　（正）'!AS30="","",'　増加届　（正）'!AS30)</f>
      </c>
      <c r="AT30" s="196"/>
      <c r="AU30" s="196"/>
      <c r="AV30" s="197"/>
      <c r="AW30" s="143" t="s">
        <v>88</v>
      </c>
      <c r="AX30" s="218"/>
      <c r="AY30" s="195">
        <f>IF('　増加届　（正）'!AY30="","",'　増加届　（正）'!AY30)</f>
      </c>
      <c r="AZ30" s="196"/>
      <c r="BA30" s="196"/>
      <c r="BB30" s="197"/>
      <c r="BC30" s="205" t="s">
        <v>72</v>
      </c>
      <c r="BD30" s="218"/>
      <c r="BE30" s="436">
        <f>IF('　増加届　（正）'!BE30="","",'　増加届　（正）'!BE30)</f>
      </c>
      <c r="BF30" s="437"/>
      <c r="BG30" s="437"/>
      <c r="BH30" s="437"/>
      <c r="BI30" s="105"/>
      <c r="BJ30" s="102" t="s">
        <v>93</v>
      </c>
      <c r="BK30" s="103"/>
      <c r="BL30" s="135" t="s">
        <v>109</v>
      </c>
      <c r="BM30" s="136"/>
      <c r="BN30" s="53"/>
      <c r="BO30" s="46" t="s">
        <v>6</v>
      </c>
      <c r="BP30" s="54"/>
      <c r="BQ30" s="104" t="s">
        <v>7</v>
      </c>
    </row>
    <row r="31" spans="1:69" ht="9.75" customHeight="1">
      <c r="A31" s="111"/>
      <c r="B31" s="232"/>
      <c r="C31" s="293"/>
      <c r="E31" s="244"/>
      <c r="F31" s="245"/>
      <c r="G31" s="425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7"/>
      <c r="AG31" s="207"/>
      <c r="AH31" s="208"/>
      <c r="AI31" s="213"/>
      <c r="AJ31" s="238"/>
      <c r="AK31" s="149">
        <f>IF('　増加届　（正）'!AK31="","",'　増加届　（正）'!AK31)</f>
      </c>
      <c r="AL31" s="149">
        <f>IF('　増加届　（正）'!AL31="","",'　増加届　（正）'!AL31)</f>
      </c>
      <c r="AM31" s="149">
        <f>IF('　増加届　（正）'!AM31="","",'　増加届　（正）'!AM31)</f>
      </c>
      <c r="AN31" s="149">
        <f>IF('　増加届　（正）'!AN31="","",'　増加届　（正）'!AN31)</f>
      </c>
      <c r="AO31" s="149">
        <f>IF('　増加届　（正）'!AO31="","",'　増加届　（正）'!AO31)</f>
      </c>
      <c r="AP31" s="149">
        <f>IF('　増加届　（正）'!AP31="","",'　増加届　（正）'!AP31)</f>
      </c>
      <c r="AQ31" s="220"/>
      <c r="AR31" s="144"/>
      <c r="AS31" s="198"/>
      <c r="AT31" s="199"/>
      <c r="AU31" s="199"/>
      <c r="AV31" s="200"/>
      <c r="AW31" s="143"/>
      <c r="AX31" s="144"/>
      <c r="AY31" s="198"/>
      <c r="AZ31" s="199"/>
      <c r="BA31" s="199"/>
      <c r="BB31" s="200"/>
      <c r="BC31" s="207"/>
      <c r="BD31" s="144"/>
      <c r="BE31" s="438"/>
      <c r="BF31" s="439"/>
      <c r="BG31" s="439"/>
      <c r="BH31" s="439"/>
      <c r="BI31" s="117"/>
      <c r="BJ31" s="130" t="s">
        <v>74</v>
      </c>
      <c r="BK31" s="131"/>
      <c r="BL31" s="132"/>
      <c r="BM31" s="133"/>
      <c r="BN31" s="132"/>
      <c r="BO31" s="133"/>
      <c r="BP31" s="132"/>
      <c r="BQ31" s="134"/>
    </row>
    <row r="32" spans="1:69" ht="15" customHeight="1">
      <c r="A32" s="30"/>
      <c r="B32" s="65"/>
      <c r="C32" s="30"/>
      <c r="E32" s="244"/>
      <c r="F32" s="245"/>
      <c r="G32" s="425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7"/>
      <c r="AG32" s="207"/>
      <c r="AH32" s="208"/>
      <c r="AI32" s="213"/>
      <c r="AJ32" s="238"/>
      <c r="AK32" s="149"/>
      <c r="AL32" s="149"/>
      <c r="AM32" s="149"/>
      <c r="AN32" s="149"/>
      <c r="AO32" s="149"/>
      <c r="AP32" s="149"/>
      <c r="AQ32" s="221"/>
      <c r="AR32" s="144"/>
      <c r="AS32" s="198"/>
      <c r="AT32" s="199"/>
      <c r="AU32" s="199"/>
      <c r="AV32" s="200"/>
      <c r="AW32" s="143"/>
      <c r="AX32" s="144"/>
      <c r="AY32" s="198"/>
      <c r="AZ32" s="199"/>
      <c r="BA32" s="199"/>
      <c r="BB32" s="200"/>
      <c r="BC32" s="143"/>
      <c r="BD32" s="144"/>
      <c r="BE32" s="438"/>
      <c r="BF32" s="439"/>
      <c r="BG32" s="439"/>
      <c r="BH32" s="439"/>
      <c r="BI32" s="117"/>
      <c r="BJ32" s="130"/>
      <c r="BK32" s="131"/>
      <c r="BL32" s="132"/>
      <c r="BM32" s="133"/>
      <c r="BN32" s="132"/>
      <c r="BO32" s="133"/>
      <c r="BP32" s="132"/>
      <c r="BQ32" s="134"/>
    </row>
    <row r="33" spans="1:69" ht="12.75" customHeight="1" thickBot="1">
      <c r="A33" s="30"/>
      <c r="B33" s="50"/>
      <c r="C33" s="50"/>
      <c r="E33" s="246"/>
      <c r="F33" s="247"/>
      <c r="G33" s="428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30"/>
      <c r="AG33" s="209"/>
      <c r="AH33" s="210"/>
      <c r="AI33" s="213"/>
      <c r="AJ33" s="238"/>
      <c r="AK33" s="150"/>
      <c r="AL33" s="150"/>
      <c r="AM33" s="150"/>
      <c r="AN33" s="150"/>
      <c r="AO33" s="150"/>
      <c r="AP33" s="150"/>
      <c r="AQ33" s="222"/>
      <c r="AR33" s="146"/>
      <c r="AS33" s="201"/>
      <c r="AT33" s="202"/>
      <c r="AU33" s="202"/>
      <c r="AV33" s="203"/>
      <c r="AW33" s="145"/>
      <c r="AX33" s="146"/>
      <c r="AY33" s="201"/>
      <c r="AZ33" s="202"/>
      <c r="BA33" s="202"/>
      <c r="BB33" s="203"/>
      <c r="BC33" s="145"/>
      <c r="BD33" s="146"/>
      <c r="BE33" s="440"/>
      <c r="BF33" s="441"/>
      <c r="BG33" s="441"/>
      <c r="BH33" s="441"/>
      <c r="BI33" s="75" t="s">
        <v>89</v>
      </c>
      <c r="BJ33" s="130"/>
      <c r="BK33" s="131"/>
      <c r="BL33" s="132"/>
      <c r="BM33" s="133"/>
      <c r="BN33" s="132"/>
      <c r="BO33" s="133"/>
      <c r="BP33" s="132"/>
      <c r="BQ33" s="134"/>
    </row>
    <row r="34" spans="1:69" ht="9.75" customHeight="1">
      <c r="A34" s="30"/>
      <c r="B34" s="50"/>
      <c r="C34" s="50"/>
      <c r="E34" s="244" t="s">
        <v>71</v>
      </c>
      <c r="F34" s="245"/>
      <c r="G34" s="261" t="s">
        <v>45</v>
      </c>
      <c r="H34" s="144"/>
      <c r="I34" s="248">
        <f>IF('　増加届　（正）'!I34="","",'　増加届　（正）'!I34)</f>
      </c>
      <c r="J34" s="248">
        <f>IF('　増加届　（正）'!J34="","",'　増加届　（正）'!J34)</f>
      </c>
      <c r="K34" s="248">
        <f>IF('　増加届　（正）'!K34="","",'　増加届　（正）'!K34)</f>
      </c>
      <c r="L34" s="248">
        <f>IF('　増加届　（正）'!L34="","",'　増加届　（正）'!L34)</f>
      </c>
      <c r="M34" s="248">
        <f>IF('　増加届　（正）'!M34="","",'　増加届　（正）'!M34)</f>
      </c>
      <c r="N34" s="248">
        <f>IF('　増加届　（正）'!N34="","",'　増加届　（正）'!N34)</f>
      </c>
      <c r="O34" s="248">
        <f>IF('　増加届　（正）'!O34="","",'　増加届　（正）'!O34)</f>
      </c>
      <c r="P34" s="248">
        <f>IF('　増加届　（正）'!P34="","",'　増加届　（正）'!P34)</f>
      </c>
      <c r="Q34" s="248">
        <f>IF('　増加届　（正）'!Q34="","",'　増加届　（正）'!Q34)</f>
      </c>
      <c r="R34" s="248">
        <f>IF('　増加届　（正）'!R34="","",'　増加届　（正）'!R34)</f>
      </c>
      <c r="S34" s="248">
        <f>IF('　増加届　（正）'!S34="","",'　増加届　（正）'!S34)</f>
      </c>
      <c r="T34" s="248">
        <f>IF('　増加届　（正）'!T34="","",'　増加届　（正）'!T34)</f>
      </c>
      <c r="U34" s="248">
        <f>IF('　増加届　（正）'!U34="","",'　増加届　（正）'!U34)</f>
      </c>
      <c r="V34" s="248">
        <f>IF('　増加届　（正）'!V34="","",'　増加届　（正）'!V34)</f>
      </c>
      <c r="W34" s="248">
        <f>IF('　増加届　（正）'!W34="","",'　増加届　（正）'!W34)</f>
      </c>
      <c r="X34" s="248">
        <f>IF('　増加届　（正）'!X34="","",'　増加届　（正）'!X34)</f>
      </c>
      <c r="Y34" s="207" t="s">
        <v>14</v>
      </c>
      <c r="Z34" s="144"/>
      <c r="AA34" s="431">
        <f>IF('　増加届　（正）'!AA34="","",'　増加届　（正）'!AA34)</f>
      </c>
      <c r="AB34" s="432" t="e">
        <f>IF(#REF!="","",#REF!)</f>
        <v>#REF!</v>
      </c>
      <c r="AC34" s="220" t="s">
        <v>13</v>
      </c>
      <c r="AD34" s="144"/>
      <c r="AE34" s="257" t="s">
        <v>4</v>
      </c>
      <c r="AF34" s="257"/>
      <c r="AG34" s="207" t="s">
        <v>50</v>
      </c>
      <c r="AH34" s="144"/>
      <c r="AI34" s="169" t="s">
        <v>110</v>
      </c>
      <c r="AJ34" s="170"/>
      <c r="AK34" s="116"/>
      <c r="AL34" s="52" t="s">
        <v>5</v>
      </c>
      <c r="AM34" s="53"/>
      <c r="AN34" s="52" t="s">
        <v>6</v>
      </c>
      <c r="AO34" s="53"/>
      <c r="AP34" s="52" t="s">
        <v>7</v>
      </c>
      <c r="AQ34" s="207" t="s">
        <v>47</v>
      </c>
      <c r="AR34" s="220"/>
      <c r="AS34" s="163" t="s">
        <v>83</v>
      </c>
      <c r="AT34" s="164"/>
      <c r="AU34" s="254" t="s">
        <v>84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141" t="s">
        <v>66</v>
      </c>
      <c r="BK34" s="142"/>
      <c r="BL34" s="121">
        <f>IF('　増加届　（正）'!BL34="","",'　増加届　（正）'!BL34)</f>
      </c>
      <c r="BM34" s="122"/>
      <c r="BN34" s="122"/>
      <c r="BO34" s="122"/>
      <c r="BP34" s="122"/>
      <c r="BQ34" s="123"/>
    </row>
    <row r="35" spans="1:69" ht="9" customHeight="1">
      <c r="A35" s="30"/>
      <c r="B35" s="30"/>
      <c r="C35" s="50"/>
      <c r="E35" s="244"/>
      <c r="F35" s="245"/>
      <c r="G35" s="261"/>
      <c r="H35" s="14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07"/>
      <c r="Z35" s="144"/>
      <c r="AA35" s="431"/>
      <c r="AB35" s="432"/>
      <c r="AC35" s="220"/>
      <c r="AD35" s="144"/>
      <c r="AE35" s="258"/>
      <c r="AF35" s="258"/>
      <c r="AG35" s="207"/>
      <c r="AH35" s="144"/>
      <c r="AI35" s="171"/>
      <c r="AJ35" s="172"/>
      <c r="AK35" s="159">
        <f>IF('　増加届　（正）'!AK35="","",'　増加届　（正）'!AK35)</f>
      </c>
      <c r="AL35" s="149">
        <f>IF('　増加届　（正）'!AL35="","",'　増加届　（正）'!AL35)</f>
      </c>
      <c r="AM35" s="159">
        <f>IF('　増加届　（正）'!AM35="","",'　増加届　（正）'!AM35)</f>
      </c>
      <c r="AN35" s="149">
        <f>IF('　増加届　（正）'!AN35="","",'　増加届　（正）'!AN35)</f>
      </c>
      <c r="AO35" s="159">
        <f>IF('　増加届　（正）'!AO35="","",'　増加届　（正）'!AO35)</f>
      </c>
      <c r="AP35" s="149">
        <f>IF('　増加届　（正）'!AP35="","",'　増加届　（正）'!AP35)</f>
      </c>
      <c r="AQ35" s="207"/>
      <c r="AR35" s="220"/>
      <c r="AS35" s="163"/>
      <c r="AT35" s="164"/>
      <c r="AU35" s="74" t="s">
        <v>96</v>
      </c>
      <c r="AV35" s="435">
        <f>IF('　増加届　（正）'!AV35="","",'　増加届　（正）'!AV35)</f>
      </c>
      <c r="AW35" s="435"/>
      <c r="AX35" s="73" t="s">
        <v>97</v>
      </c>
      <c r="AY35" s="435">
        <f>IF('　増加届　（正）'!AY35="","",'　増加届　（正）'!AY35)</f>
      </c>
      <c r="AZ35" s="435"/>
      <c r="BA35" s="63"/>
      <c r="BB35" s="63"/>
      <c r="BC35" s="63"/>
      <c r="BD35" s="45"/>
      <c r="BJ35" s="143"/>
      <c r="BK35" s="144"/>
      <c r="BL35" s="124"/>
      <c r="BM35" s="125"/>
      <c r="BN35" s="125"/>
      <c r="BO35" s="125"/>
      <c r="BP35" s="125"/>
      <c r="BQ35" s="126"/>
    </row>
    <row r="36" spans="1:69" ht="15" customHeight="1">
      <c r="A36" s="30"/>
      <c r="B36" s="30"/>
      <c r="C36" s="50"/>
      <c r="E36" s="244"/>
      <c r="F36" s="245"/>
      <c r="G36" s="261"/>
      <c r="H36" s="144"/>
      <c r="I36" s="188">
        <f>IF('　増加届　（正）'!I36="","",'　増加届　（正）'!I36)</f>
      </c>
      <c r="J36" s="189" t="e">
        <f>IF(#REF!="","",#REF!)</f>
        <v>#REF!</v>
      </c>
      <c r="K36" s="189" t="e">
        <f>IF(#REF!="","",#REF!)</f>
        <v>#REF!</v>
      </c>
      <c r="L36" s="189" t="e">
        <f>IF(#REF!="","",#REF!)</f>
        <v>#REF!</v>
      </c>
      <c r="M36" s="189" t="e">
        <f>IF(#REF!="","",#REF!)</f>
        <v>#REF!</v>
      </c>
      <c r="N36" s="189" t="e">
        <f>IF(#REF!="","",#REF!)</f>
        <v>#REF!</v>
      </c>
      <c r="O36" s="189" t="e">
        <f>IF(#REF!="","",#REF!)</f>
        <v>#REF!</v>
      </c>
      <c r="P36" s="251" t="e">
        <f>IF(#REF!="","",#REF!)</f>
        <v>#REF!</v>
      </c>
      <c r="Q36" s="188">
        <f>IF('　増加届　（正）'!Q36="","",'　増加届　（正）'!Q36)</f>
      </c>
      <c r="R36" s="189" t="e">
        <f>IF(#REF!="","",#REF!)</f>
        <v>#REF!</v>
      </c>
      <c r="S36" s="189" t="e">
        <f>IF(#REF!="","",#REF!)</f>
        <v>#REF!</v>
      </c>
      <c r="T36" s="189" t="e">
        <f>IF(#REF!="","",#REF!)</f>
        <v>#REF!</v>
      </c>
      <c r="U36" s="189" t="e">
        <f>IF(#REF!="","",#REF!)</f>
        <v>#REF!</v>
      </c>
      <c r="V36" s="189" t="e">
        <f>IF(#REF!="","",#REF!)</f>
        <v>#REF!</v>
      </c>
      <c r="W36" s="189" t="e">
        <f>IF(#REF!="","",#REF!)</f>
        <v>#REF!</v>
      </c>
      <c r="X36" s="251" t="e">
        <f>IF(#REF!="","",#REF!)</f>
        <v>#REF!</v>
      </c>
      <c r="Y36" s="143"/>
      <c r="Z36" s="144"/>
      <c r="AA36" s="431" t="e">
        <f>IF(#REF!="","",#REF!)</f>
        <v>#REF!</v>
      </c>
      <c r="AB36" s="432" t="e">
        <f>IF(#REF!="","",#REF!)</f>
        <v>#REF!</v>
      </c>
      <c r="AC36" s="143"/>
      <c r="AD36" s="144"/>
      <c r="AE36" s="258"/>
      <c r="AF36" s="258"/>
      <c r="AG36" s="143"/>
      <c r="AH36" s="144"/>
      <c r="AI36" s="171"/>
      <c r="AJ36" s="172"/>
      <c r="AK36" s="159"/>
      <c r="AL36" s="149"/>
      <c r="AM36" s="159"/>
      <c r="AN36" s="149"/>
      <c r="AO36" s="159"/>
      <c r="AP36" s="149"/>
      <c r="AQ36" s="207"/>
      <c r="AR36" s="220"/>
      <c r="AS36" s="163"/>
      <c r="AT36" s="164"/>
      <c r="AU36" s="224">
        <f>IF('　増加届　（正）'!AU36="","",'　増加届　（正）'!AU36)</f>
      </c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143"/>
      <c r="BK36" s="144"/>
      <c r="BL36" s="124"/>
      <c r="BM36" s="125"/>
      <c r="BN36" s="125"/>
      <c r="BO36" s="125"/>
      <c r="BP36" s="125"/>
      <c r="BQ36" s="126"/>
    </row>
    <row r="37" spans="1:69" ht="15" customHeight="1" thickBot="1">
      <c r="A37" s="30"/>
      <c r="B37" s="30"/>
      <c r="C37" s="50"/>
      <c r="E37" s="244"/>
      <c r="F37" s="245"/>
      <c r="G37" s="262"/>
      <c r="H37" s="250"/>
      <c r="I37" s="160"/>
      <c r="J37" s="191"/>
      <c r="K37" s="191"/>
      <c r="L37" s="191"/>
      <c r="M37" s="191"/>
      <c r="N37" s="191"/>
      <c r="O37" s="191"/>
      <c r="P37" s="252"/>
      <c r="Q37" s="160"/>
      <c r="R37" s="191"/>
      <c r="S37" s="191"/>
      <c r="T37" s="191"/>
      <c r="U37" s="190"/>
      <c r="V37" s="190"/>
      <c r="W37" s="190"/>
      <c r="X37" s="256"/>
      <c r="Y37" s="143"/>
      <c r="Z37" s="144"/>
      <c r="AA37" s="433"/>
      <c r="AB37" s="434"/>
      <c r="AC37" s="143"/>
      <c r="AD37" s="144"/>
      <c r="AE37" s="259"/>
      <c r="AF37" s="259"/>
      <c r="AG37" s="143"/>
      <c r="AH37" s="144"/>
      <c r="AI37" s="173"/>
      <c r="AJ37" s="174"/>
      <c r="AK37" s="160"/>
      <c r="AL37" s="227"/>
      <c r="AM37" s="160"/>
      <c r="AN37" s="227"/>
      <c r="AO37" s="160"/>
      <c r="AP37" s="227"/>
      <c r="AQ37" s="207"/>
      <c r="AR37" s="220"/>
      <c r="AS37" s="165"/>
      <c r="AT37" s="166"/>
      <c r="AU37" s="185" t="s">
        <v>49</v>
      </c>
      <c r="AV37" s="186"/>
      <c r="AW37" s="186"/>
      <c r="AX37" s="442">
        <f>IF('　増加届　（正）'!AX37="","",'　増加届　（正）'!AX37)</f>
      </c>
      <c r="AY37" s="442"/>
      <c r="AZ37" s="442"/>
      <c r="BA37" s="115" t="s">
        <v>94</v>
      </c>
      <c r="BB37" s="442">
        <f>IF('　増加届　（正）'!BB37="","",'　増加届　（正）'!BB37)</f>
      </c>
      <c r="BC37" s="442"/>
      <c r="BD37" s="442"/>
      <c r="BE37" s="115" t="s">
        <v>95</v>
      </c>
      <c r="BF37" s="442">
        <f>IF('　増加届　（正）'!BF37="","",'　増加届　（正）'!BF37)</f>
      </c>
      <c r="BG37" s="442"/>
      <c r="BH37" s="442"/>
      <c r="BI37" s="443"/>
      <c r="BJ37" s="145"/>
      <c r="BK37" s="146"/>
      <c r="BL37" s="127"/>
      <c r="BM37" s="128"/>
      <c r="BN37" s="128"/>
      <c r="BO37" s="128"/>
      <c r="BP37" s="128"/>
      <c r="BQ37" s="129"/>
    </row>
    <row r="38" spans="1:69" ht="9.75" customHeight="1">
      <c r="A38" s="30"/>
      <c r="B38" s="30"/>
      <c r="C38" s="50"/>
      <c r="E38" s="244"/>
      <c r="F38" s="245"/>
      <c r="G38" s="422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  <c r="AG38" s="205" t="s">
        <v>73</v>
      </c>
      <c r="AH38" s="206"/>
      <c r="AI38" s="211" t="s">
        <v>105</v>
      </c>
      <c r="AJ38" s="212"/>
      <c r="AK38" s="49"/>
      <c r="AL38" s="47" t="s">
        <v>5</v>
      </c>
      <c r="AM38" s="48"/>
      <c r="AN38" s="47" t="s">
        <v>6</v>
      </c>
      <c r="AO38" s="48"/>
      <c r="AP38" s="47" t="s">
        <v>7</v>
      </c>
      <c r="AQ38" s="205" t="s">
        <v>53</v>
      </c>
      <c r="AR38" s="218"/>
      <c r="AS38" s="195">
        <f>IF('　増加届　（正）'!AS38="","",'　増加届　（正）'!AS38)</f>
      </c>
      <c r="AT38" s="196"/>
      <c r="AU38" s="196"/>
      <c r="AV38" s="197"/>
      <c r="AW38" s="143" t="s">
        <v>88</v>
      </c>
      <c r="AX38" s="218"/>
      <c r="AY38" s="195">
        <f>IF('　増加届　（正）'!AY38="","",'　増加届　（正）'!AY38)</f>
      </c>
      <c r="AZ38" s="196"/>
      <c r="BA38" s="196"/>
      <c r="BB38" s="197"/>
      <c r="BC38" s="205" t="s">
        <v>72</v>
      </c>
      <c r="BD38" s="218"/>
      <c r="BE38" s="436">
        <f>IF('　増加届　（正）'!BE38="","",'　増加届　（正）'!BE38)</f>
      </c>
      <c r="BF38" s="437"/>
      <c r="BG38" s="437"/>
      <c r="BH38" s="437"/>
      <c r="BI38" s="105"/>
      <c r="BJ38" s="102" t="s">
        <v>93</v>
      </c>
      <c r="BK38" s="103"/>
      <c r="BL38" s="135" t="s">
        <v>109</v>
      </c>
      <c r="BM38" s="136"/>
      <c r="BN38" s="53"/>
      <c r="BO38" s="46" t="s">
        <v>6</v>
      </c>
      <c r="BP38" s="54"/>
      <c r="BQ38" s="104" t="s">
        <v>7</v>
      </c>
    </row>
    <row r="39" spans="1:69" ht="9.75" customHeight="1">
      <c r="A39" s="30"/>
      <c r="B39" s="30"/>
      <c r="C39" s="50"/>
      <c r="E39" s="244"/>
      <c r="F39" s="245"/>
      <c r="G39" s="425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  <c r="AG39" s="207"/>
      <c r="AH39" s="208"/>
      <c r="AI39" s="213"/>
      <c r="AJ39" s="214"/>
      <c r="AK39" s="149">
        <f>IF('　増加届　（正）'!AK39="","",'　増加届　（正）'!AK39)</f>
      </c>
      <c r="AL39" s="149">
        <f>IF('　増加届　（正）'!AL39="","",'　増加届　（正）'!AL39)</f>
      </c>
      <c r="AM39" s="149">
        <f>IF('　増加届　（正）'!AM39="","",'　増加届　（正）'!AM39)</f>
      </c>
      <c r="AN39" s="149">
        <f>IF('　増加届　（正）'!AN39="","",'　増加届　（正）'!AN39)</f>
      </c>
      <c r="AO39" s="149">
        <f>IF('　増加届　（正）'!AO39="","",'　増加届　（正）'!AO39)</f>
      </c>
      <c r="AP39" s="149">
        <f>IF('　増加届　（正）'!AP39="","",'　増加届　（正）'!AP39)</f>
      </c>
      <c r="AQ39" s="220"/>
      <c r="AR39" s="144"/>
      <c r="AS39" s="198"/>
      <c r="AT39" s="199"/>
      <c r="AU39" s="199"/>
      <c r="AV39" s="200"/>
      <c r="AW39" s="143"/>
      <c r="AX39" s="144"/>
      <c r="AY39" s="198"/>
      <c r="AZ39" s="199"/>
      <c r="BA39" s="199"/>
      <c r="BB39" s="200"/>
      <c r="BC39" s="207"/>
      <c r="BD39" s="144"/>
      <c r="BE39" s="438"/>
      <c r="BF39" s="439"/>
      <c r="BG39" s="439"/>
      <c r="BH39" s="439"/>
      <c r="BI39" s="117"/>
      <c r="BJ39" s="130" t="s">
        <v>74</v>
      </c>
      <c r="BK39" s="131"/>
      <c r="BL39" s="132"/>
      <c r="BM39" s="133"/>
      <c r="BN39" s="132"/>
      <c r="BO39" s="133"/>
      <c r="BP39" s="132"/>
      <c r="BQ39" s="134"/>
    </row>
    <row r="40" spans="1:69" ht="15" customHeight="1">
      <c r="A40" s="30"/>
      <c r="B40" s="30"/>
      <c r="C40" s="50"/>
      <c r="E40" s="244"/>
      <c r="F40" s="245"/>
      <c r="G40" s="425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  <c r="AG40" s="207"/>
      <c r="AH40" s="208"/>
      <c r="AI40" s="213"/>
      <c r="AJ40" s="214"/>
      <c r="AK40" s="149"/>
      <c r="AL40" s="149"/>
      <c r="AM40" s="149"/>
      <c r="AN40" s="149"/>
      <c r="AO40" s="149"/>
      <c r="AP40" s="149"/>
      <c r="AQ40" s="221"/>
      <c r="AR40" s="144"/>
      <c r="AS40" s="198"/>
      <c r="AT40" s="199"/>
      <c r="AU40" s="199"/>
      <c r="AV40" s="200"/>
      <c r="AW40" s="143"/>
      <c r="AX40" s="144"/>
      <c r="AY40" s="198"/>
      <c r="AZ40" s="199"/>
      <c r="BA40" s="199"/>
      <c r="BB40" s="200"/>
      <c r="BC40" s="143"/>
      <c r="BD40" s="144"/>
      <c r="BE40" s="438"/>
      <c r="BF40" s="439"/>
      <c r="BG40" s="439"/>
      <c r="BH40" s="439"/>
      <c r="BI40" s="117"/>
      <c r="BJ40" s="130"/>
      <c r="BK40" s="131"/>
      <c r="BL40" s="132"/>
      <c r="BM40" s="133"/>
      <c r="BN40" s="132"/>
      <c r="BO40" s="133"/>
      <c r="BP40" s="132"/>
      <c r="BQ40" s="134"/>
    </row>
    <row r="41" spans="1:69" ht="12.75" customHeight="1" thickBot="1">
      <c r="A41" s="30"/>
      <c r="B41" s="50"/>
      <c r="C41" s="50"/>
      <c r="E41" s="246"/>
      <c r="F41" s="247"/>
      <c r="G41" s="428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30"/>
      <c r="AG41" s="209"/>
      <c r="AH41" s="210"/>
      <c r="AI41" s="215"/>
      <c r="AJ41" s="216"/>
      <c r="AK41" s="150"/>
      <c r="AL41" s="150"/>
      <c r="AM41" s="150"/>
      <c r="AN41" s="150"/>
      <c r="AO41" s="150"/>
      <c r="AP41" s="150"/>
      <c r="AQ41" s="222"/>
      <c r="AR41" s="146"/>
      <c r="AS41" s="201"/>
      <c r="AT41" s="202"/>
      <c r="AU41" s="202"/>
      <c r="AV41" s="203"/>
      <c r="AW41" s="145"/>
      <c r="AX41" s="146"/>
      <c r="AY41" s="201"/>
      <c r="AZ41" s="202"/>
      <c r="BA41" s="202"/>
      <c r="BB41" s="203"/>
      <c r="BC41" s="145"/>
      <c r="BD41" s="146"/>
      <c r="BE41" s="440"/>
      <c r="BF41" s="441"/>
      <c r="BG41" s="441"/>
      <c r="BH41" s="441"/>
      <c r="BI41" s="75" t="s">
        <v>89</v>
      </c>
      <c r="BJ41" s="167"/>
      <c r="BK41" s="168"/>
      <c r="BL41" s="147"/>
      <c r="BM41" s="148"/>
      <c r="BN41" s="147"/>
      <c r="BO41" s="148"/>
      <c r="BP41" s="147"/>
      <c r="BQ41" s="175"/>
    </row>
    <row r="42" spans="5:69" ht="3.75" customHeight="1">
      <c r="E42" s="24"/>
      <c r="F42" s="24"/>
      <c r="G42" s="62"/>
      <c r="H42" s="62"/>
      <c r="I42" s="24"/>
      <c r="J42" s="62"/>
      <c r="K42" s="62"/>
      <c r="L42" s="24"/>
      <c r="M42" s="62"/>
      <c r="N42" s="62"/>
      <c r="O42" s="24"/>
      <c r="P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</row>
    <row r="43" spans="5:69" ht="15" customHeight="1">
      <c r="E43" s="24" t="s">
        <v>108</v>
      </c>
      <c r="F43" s="24"/>
      <c r="G43" s="138">
        <f>IF('　増加届　（正）'!G43="","",'　増加届　（正）'!G43)</f>
      </c>
      <c r="H43" s="138"/>
      <c r="I43" s="24" t="s">
        <v>5</v>
      </c>
      <c r="J43" s="138">
        <f>IF('　増加届　（正）'!J43="","",'　増加届　（正）'!J43)</f>
      </c>
      <c r="K43" s="138"/>
      <c r="L43" s="24" t="s">
        <v>6</v>
      </c>
      <c r="M43" s="138">
        <f>IF('　増加届　（正）'!M43="","",'　増加届　（正）'!M43)</f>
      </c>
      <c r="N43" s="138"/>
      <c r="O43" s="24" t="s">
        <v>7</v>
      </c>
      <c r="P43" s="24" t="s">
        <v>86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417"/>
      <c r="BJ43" s="417"/>
      <c r="BK43" s="417"/>
      <c r="BL43" s="417"/>
      <c r="BM43" s="417"/>
      <c r="BN43" s="417"/>
      <c r="BO43" s="417"/>
      <c r="BP43" s="417"/>
      <c r="BQ43" s="417"/>
    </row>
    <row r="44" spans="5:69" ht="15" customHeight="1">
      <c r="E44" s="402" t="s">
        <v>75</v>
      </c>
      <c r="F44" s="403"/>
      <c r="G44" s="395" t="s">
        <v>112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7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408" t="s">
        <v>115</v>
      </c>
      <c r="BJ44" s="409"/>
      <c r="BK44" s="409"/>
      <c r="BL44" s="409"/>
      <c r="BM44" s="409"/>
      <c r="BN44" s="409"/>
      <c r="BO44" s="409"/>
      <c r="BP44" s="409"/>
      <c r="BQ44" s="410"/>
    </row>
    <row r="45" spans="5:69" ht="15" customHeight="1">
      <c r="E45" s="404"/>
      <c r="F45" s="405"/>
      <c r="G45" s="398"/>
      <c r="H45" s="399"/>
      <c r="I45" s="158" t="s">
        <v>111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400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411"/>
      <c r="BJ45" s="412"/>
      <c r="BK45" s="412"/>
      <c r="BL45" s="412"/>
      <c r="BM45" s="412"/>
      <c r="BN45" s="412"/>
      <c r="BO45" s="412"/>
      <c r="BP45" s="412"/>
      <c r="BQ45" s="413"/>
    </row>
    <row r="46" spans="5:70" ht="11.25" customHeight="1">
      <c r="E46" s="404"/>
      <c r="F46" s="405"/>
      <c r="H46" s="156" t="s">
        <v>98</v>
      </c>
      <c r="I46" s="156"/>
      <c r="J46" s="156"/>
      <c r="K46" s="156"/>
      <c r="L46" s="156"/>
      <c r="M46" s="156"/>
      <c r="O46" s="137">
        <f>IF('　増加届　（正）'!O46="","",'　増加届　（正）'!O46)</f>
      </c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26"/>
      <c r="AG46" s="95"/>
      <c r="AJ46" s="187" t="s">
        <v>41</v>
      </c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94"/>
      <c r="BB46" s="94"/>
      <c r="BC46" s="24"/>
      <c r="BD46" s="24"/>
      <c r="BE46" s="24"/>
      <c r="BF46" s="24"/>
      <c r="BG46" s="24"/>
      <c r="BI46" s="414"/>
      <c r="BJ46" s="238"/>
      <c r="BK46" s="238"/>
      <c r="BL46" s="238"/>
      <c r="BM46" s="238"/>
      <c r="BN46" s="238"/>
      <c r="BO46" s="238"/>
      <c r="BP46" s="238"/>
      <c r="BQ46" s="415"/>
      <c r="BR46" s="24"/>
    </row>
    <row r="47" spans="5:70" ht="11.25" customHeight="1">
      <c r="E47" s="404"/>
      <c r="F47" s="405"/>
      <c r="H47" s="156"/>
      <c r="I47" s="156"/>
      <c r="J47" s="156"/>
      <c r="K47" s="156"/>
      <c r="L47" s="156"/>
      <c r="M47" s="156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26"/>
      <c r="AG47" s="95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94"/>
      <c r="BB47" s="94"/>
      <c r="BC47" s="24"/>
      <c r="BD47" s="24"/>
      <c r="BE47" s="24"/>
      <c r="BF47" s="24"/>
      <c r="BG47" s="24"/>
      <c r="BI47" s="414"/>
      <c r="BJ47" s="238"/>
      <c r="BK47" s="238"/>
      <c r="BL47" s="238"/>
      <c r="BM47" s="238"/>
      <c r="BN47" s="238"/>
      <c r="BO47" s="238"/>
      <c r="BP47" s="238"/>
      <c r="BQ47" s="415"/>
      <c r="BR47" s="24"/>
    </row>
    <row r="48" spans="5:70" ht="11.25" customHeight="1">
      <c r="E48" s="404"/>
      <c r="F48" s="405"/>
      <c r="H48" s="156" t="s">
        <v>99</v>
      </c>
      <c r="I48" s="156"/>
      <c r="J48" s="156"/>
      <c r="K48" s="156"/>
      <c r="L48" s="156"/>
      <c r="M48" s="156"/>
      <c r="O48" s="137">
        <f>IF('　増加届　（正）'!O48="","",'　増加届　（正）'!O48)</f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2"/>
      <c r="AG48" s="51"/>
      <c r="AJ48" s="96"/>
      <c r="AK48" s="96"/>
      <c r="AL48" s="97"/>
      <c r="AM48" s="94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24"/>
      <c r="BD48" s="24"/>
      <c r="BE48" s="24"/>
      <c r="BF48" s="24"/>
      <c r="BG48" s="24"/>
      <c r="BI48" s="414"/>
      <c r="BJ48" s="238"/>
      <c r="BK48" s="238"/>
      <c r="BL48" s="238"/>
      <c r="BM48" s="238"/>
      <c r="BN48" s="238"/>
      <c r="BO48" s="238"/>
      <c r="BP48" s="238"/>
      <c r="BQ48" s="415"/>
      <c r="BR48" s="24"/>
    </row>
    <row r="49" spans="5:70" ht="11.25" customHeight="1">
      <c r="E49" s="404"/>
      <c r="F49" s="405"/>
      <c r="H49" s="156"/>
      <c r="I49" s="156"/>
      <c r="J49" s="156"/>
      <c r="K49" s="156"/>
      <c r="L49" s="156"/>
      <c r="M49" s="156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2"/>
      <c r="AG49" s="51"/>
      <c r="AJ49" s="96"/>
      <c r="AK49" s="96"/>
      <c r="AL49" s="97"/>
      <c r="AM49" s="97"/>
      <c r="AN49" s="97"/>
      <c r="AO49" s="98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24"/>
      <c r="BD49" s="24"/>
      <c r="BE49" s="24"/>
      <c r="BF49" s="24"/>
      <c r="BG49" s="24"/>
      <c r="BI49" s="414"/>
      <c r="BJ49" s="238"/>
      <c r="BK49" s="238"/>
      <c r="BL49" s="238"/>
      <c r="BM49" s="238"/>
      <c r="BN49" s="238"/>
      <c r="BO49" s="238"/>
      <c r="BP49" s="238"/>
      <c r="BQ49" s="415"/>
      <c r="BR49" s="24"/>
    </row>
    <row r="50" spans="5:70" ht="11.25" customHeight="1">
      <c r="E50" s="404"/>
      <c r="F50" s="405"/>
      <c r="H50" s="156" t="s">
        <v>100</v>
      </c>
      <c r="I50" s="156"/>
      <c r="J50" s="156"/>
      <c r="K50" s="156"/>
      <c r="L50" s="156"/>
      <c r="M50" s="156"/>
      <c r="O50" s="137">
        <f>IF('　増加届　（正）'!O50="","",'　増加届　（正）'!O50)</f>
      </c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2"/>
      <c r="AG50" s="51"/>
      <c r="BC50" s="24"/>
      <c r="BD50" s="24"/>
      <c r="BE50" s="24"/>
      <c r="BF50" s="24"/>
      <c r="BG50" s="24"/>
      <c r="BI50" s="414"/>
      <c r="BJ50" s="238"/>
      <c r="BK50" s="238"/>
      <c r="BL50" s="238"/>
      <c r="BM50" s="238"/>
      <c r="BN50" s="238"/>
      <c r="BO50" s="238"/>
      <c r="BP50" s="238"/>
      <c r="BQ50" s="415"/>
      <c r="BR50" s="24"/>
    </row>
    <row r="51" spans="5:69" ht="11.25" customHeight="1">
      <c r="E51" s="404"/>
      <c r="F51" s="405"/>
      <c r="H51" s="156"/>
      <c r="I51" s="156"/>
      <c r="J51" s="156"/>
      <c r="K51" s="156"/>
      <c r="L51" s="156"/>
      <c r="M51" s="15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8"/>
      <c r="AG51" s="139"/>
      <c r="BI51" s="414"/>
      <c r="BJ51" s="238"/>
      <c r="BK51" s="238"/>
      <c r="BL51" s="238"/>
      <c r="BM51" s="238"/>
      <c r="BN51" s="238"/>
      <c r="BO51" s="238"/>
      <c r="BP51" s="238"/>
      <c r="BQ51" s="415"/>
    </row>
    <row r="52" spans="5:69" ht="11.25" customHeight="1">
      <c r="E52" s="404"/>
      <c r="F52" s="405"/>
      <c r="H52" s="154" t="s">
        <v>101</v>
      </c>
      <c r="I52" s="154"/>
      <c r="J52" s="154"/>
      <c r="K52" s="154"/>
      <c r="L52" s="154"/>
      <c r="M52" s="154"/>
      <c r="O52" s="157">
        <f>IF('　増加届　（正）'!O52="","",'　増加届　（正）'!O52)</f>
      </c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38"/>
      <c r="AG52" s="139"/>
      <c r="BI52" s="414"/>
      <c r="BJ52" s="238"/>
      <c r="BK52" s="238"/>
      <c r="BL52" s="238"/>
      <c r="BM52" s="238"/>
      <c r="BN52" s="238"/>
      <c r="BO52" s="238"/>
      <c r="BP52" s="238"/>
      <c r="BQ52" s="415"/>
    </row>
    <row r="53" spans="5:69" ht="11.25" customHeight="1">
      <c r="E53" s="406"/>
      <c r="F53" s="407"/>
      <c r="G53" s="99"/>
      <c r="H53" s="155"/>
      <c r="I53" s="155"/>
      <c r="J53" s="155"/>
      <c r="K53" s="155"/>
      <c r="L53" s="155"/>
      <c r="M53" s="155"/>
      <c r="N53" s="99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3"/>
      <c r="AG53" s="4"/>
      <c r="BI53" s="416"/>
      <c r="BJ53" s="417"/>
      <c r="BK53" s="417"/>
      <c r="BL53" s="417"/>
      <c r="BM53" s="417"/>
      <c r="BN53" s="417"/>
      <c r="BO53" s="417"/>
      <c r="BP53" s="417"/>
      <c r="BQ53" s="418"/>
    </row>
    <row r="54" ht="6.75" customHeight="1"/>
  </sheetData>
  <sheetProtection/>
  <mergeCells count="273">
    <mergeCell ref="I45:AG45"/>
    <mergeCell ref="Y18:Z21"/>
    <mergeCell ref="AP19:AP21"/>
    <mergeCell ref="AV19:AW19"/>
    <mergeCell ref="AY19:AZ19"/>
    <mergeCell ref="BF21:BI21"/>
    <mergeCell ref="BE38:BH41"/>
    <mergeCell ref="M18:M19"/>
    <mergeCell ref="AE18:AF21"/>
    <mergeCell ref="AG18:AH21"/>
    <mergeCell ref="AI18:AJ21"/>
    <mergeCell ref="AV8:AY9"/>
    <mergeCell ref="E44:F53"/>
    <mergeCell ref="BI44:BQ44"/>
    <mergeCell ref="BI45:BQ53"/>
    <mergeCell ref="P18:P19"/>
    <mergeCell ref="Q18:Q19"/>
    <mergeCell ref="R18:R19"/>
    <mergeCell ref="I20:P21"/>
    <mergeCell ref="N18:N19"/>
    <mergeCell ref="O18:O19"/>
    <mergeCell ref="U8:V9"/>
    <mergeCell ref="AZ7:BB9"/>
    <mergeCell ref="F2:J2"/>
    <mergeCell ref="AZ2:AZ5"/>
    <mergeCell ref="BA2:BD2"/>
    <mergeCell ref="E3:F5"/>
    <mergeCell ref="G3:H5"/>
    <mergeCell ref="I3:J5"/>
    <mergeCell ref="S7:T9"/>
    <mergeCell ref="BE2:BI2"/>
    <mergeCell ref="BG7:BG9"/>
    <mergeCell ref="BH7:BJ9"/>
    <mergeCell ref="BC7:BE9"/>
    <mergeCell ref="AR8:AS9"/>
    <mergeCell ref="AU10:AU12"/>
    <mergeCell ref="AZ10:BD12"/>
    <mergeCell ref="U3:AW5"/>
    <mergeCell ref="AP7:AQ9"/>
    <mergeCell ref="AT7:AU9"/>
    <mergeCell ref="W7:AN9"/>
    <mergeCell ref="AL14:AT15"/>
    <mergeCell ref="AC18:AD21"/>
    <mergeCell ref="AU13:AZ15"/>
    <mergeCell ref="BJ2:BM2"/>
    <mergeCell ref="BN2:BQ2"/>
    <mergeCell ref="BK7:BK9"/>
    <mergeCell ref="BL7:BN9"/>
    <mergeCell ref="BO7:BP9"/>
    <mergeCell ref="BQ7:BQ9"/>
    <mergeCell ref="BK13:BP15"/>
    <mergeCell ref="AA26:AB29"/>
    <mergeCell ref="AI22:AJ25"/>
    <mergeCell ref="AK23:AK25"/>
    <mergeCell ref="AG22:AH25"/>
    <mergeCell ref="Q20:X21"/>
    <mergeCell ref="S18:S19"/>
    <mergeCell ref="T18:T19"/>
    <mergeCell ref="AU20:BI20"/>
    <mergeCell ref="AA18:AB21"/>
    <mergeCell ref="A10:A13"/>
    <mergeCell ref="B10:B13"/>
    <mergeCell ref="C10:C13"/>
    <mergeCell ref="A15:A24"/>
    <mergeCell ref="B15:B31"/>
    <mergeCell ref="C15:C31"/>
    <mergeCell ref="A7:C8"/>
    <mergeCell ref="E7:F15"/>
    <mergeCell ref="K7:L9"/>
    <mergeCell ref="M7:N9"/>
    <mergeCell ref="O7:P9"/>
    <mergeCell ref="K13:AK15"/>
    <mergeCell ref="Q7:R9"/>
    <mergeCell ref="G8:J9"/>
    <mergeCell ref="G11:J12"/>
    <mergeCell ref="G14:J15"/>
    <mergeCell ref="BG11:BJ12"/>
    <mergeCell ref="K10:AF12"/>
    <mergeCell ref="AM10:AN12"/>
    <mergeCell ref="AO10:AO12"/>
    <mergeCell ref="AP10:AQ12"/>
    <mergeCell ref="AR10:AR12"/>
    <mergeCell ref="AJ11:AL11"/>
    <mergeCell ref="AJ10:AL10"/>
    <mergeCell ref="AJ12:AL12"/>
    <mergeCell ref="AS10:AT12"/>
    <mergeCell ref="BK10:BO12"/>
    <mergeCell ref="U18:U19"/>
    <mergeCell ref="V18:V19"/>
    <mergeCell ref="W18:W19"/>
    <mergeCell ref="X18:X19"/>
    <mergeCell ref="AG11:AI12"/>
    <mergeCell ref="AV11:AY12"/>
    <mergeCell ref="AQ18:AR21"/>
    <mergeCell ref="AS18:AT21"/>
    <mergeCell ref="AU18:BI18"/>
    <mergeCell ref="AN23:AN25"/>
    <mergeCell ref="BB14:BJ15"/>
    <mergeCell ref="BJ17:BQ17"/>
    <mergeCell ref="E18:F25"/>
    <mergeCell ref="G18:H21"/>
    <mergeCell ref="I18:I19"/>
    <mergeCell ref="J18:J19"/>
    <mergeCell ref="K18:K19"/>
    <mergeCell ref="L18:L19"/>
    <mergeCell ref="G22:AF25"/>
    <mergeCell ref="BJ26:BK29"/>
    <mergeCell ref="BL26:BQ29"/>
    <mergeCell ref="AQ22:AR25"/>
    <mergeCell ref="AS22:AV25"/>
    <mergeCell ref="AY22:BB25"/>
    <mergeCell ref="BC22:BD25"/>
    <mergeCell ref="BL22:BM22"/>
    <mergeCell ref="BE22:BH25"/>
    <mergeCell ref="BP23:BQ25"/>
    <mergeCell ref="AS26:AT29"/>
    <mergeCell ref="AU21:AW21"/>
    <mergeCell ref="AX21:AZ21"/>
    <mergeCell ref="AO23:AO25"/>
    <mergeCell ref="AP23:AP25"/>
    <mergeCell ref="BJ23:BK25"/>
    <mergeCell ref="AW22:AX25"/>
    <mergeCell ref="BB21:BD21"/>
    <mergeCell ref="BF29:BI29"/>
    <mergeCell ref="BR18:BR25"/>
    <mergeCell ref="AK19:AK21"/>
    <mergeCell ref="AL19:AL21"/>
    <mergeCell ref="AM19:AM21"/>
    <mergeCell ref="AN19:AN21"/>
    <mergeCell ref="AO19:AO21"/>
    <mergeCell ref="BN23:BO25"/>
    <mergeCell ref="BL18:BQ21"/>
    <mergeCell ref="BJ18:BK21"/>
    <mergeCell ref="BB29:BD29"/>
    <mergeCell ref="S26:S27"/>
    <mergeCell ref="AC26:AD29"/>
    <mergeCell ref="AE26:AF29"/>
    <mergeCell ref="T26:T27"/>
    <mergeCell ref="Q28:X29"/>
    <mergeCell ref="U26:U27"/>
    <mergeCell ref="V26:V27"/>
    <mergeCell ref="AG26:AH29"/>
    <mergeCell ref="X26:X27"/>
    <mergeCell ref="AI26:AJ29"/>
    <mergeCell ref="AU28:BI28"/>
    <mergeCell ref="BC30:BD33"/>
    <mergeCell ref="AL23:AL25"/>
    <mergeCell ref="AO27:AO29"/>
    <mergeCell ref="AP27:AP29"/>
    <mergeCell ref="AV27:AW27"/>
    <mergeCell ref="AQ26:AR29"/>
    <mergeCell ref="AK31:AK33"/>
    <mergeCell ref="AY27:AZ27"/>
    <mergeCell ref="AI30:AJ33"/>
    <mergeCell ref="AQ30:AR33"/>
    <mergeCell ref="AU29:AW29"/>
    <mergeCell ref="AM23:AM25"/>
    <mergeCell ref="AK27:AK29"/>
    <mergeCell ref="AL27:AL29"/>
    <mergeCell ref="AM27:AM29"/>
    <mergeCell ref="AN27:AN29"/>
    <mergeCell ref="AU26:BI26"/>
    <mergeCell ref="AX29:AZ29"/>
    <mergeCell ref="E26:F33"/>
    <mergeCell ref="G26:H29"/>
    <mergeCell ref="I26:I27"/>
    <mergeCell ref="J26:J27"/>
    <mergeCell ref="K26:K27"/>
    <mergeCell ref="L26:L27"/>
    <mergeCell ref="I28:P29"/>
    <mergeCell ref="G30:AF33"/>
    <mergeCell ref="W26:W27"/>
    <mergeCell ref="Y26:Z29"/>
    <mergeCell ref="AN35:AN37"/>
    <mergeCell ref="AO35:AO37"/>
    <mergeCell ref="AK39:AK41"/>
    <mergeCell ref="M26:M27"/>
    <mergeCell ref="N26:N27"/>
    <mergeCell ref="O26:O27"/>
    <mergeCell ref="P26:P27"/>
    <mergeCell ref="Q26:Q27"/>
    <mergeCell ref="R26:R27"/>
    <mergeCell ref="AG30:AH33"/>
    <mergeCell ref="M34:M35"/>
    <mergeCell ref="N34:N35"/>
    <mergeCell ref="BF37:BI37"/>
    <mergeCell ref="AU34:BI34"/>
    <mergeCell ref="I36:P37"/>
    <mergeCell ref="Q36:X37"/>
    <mergeCell ref="AC34:AD37"/>
    <mergeCell ref="AY35:AZ35"/>
    <mergeCell ref="AU36:BI36"/>
    <mergeCell ref="AU37:AW37"/>
    <mergeCell ref="E34:F41"/>
    <mergeCell ref="G34:H37"/>
    <mergeCell ref="I34:I35"/>
    <mergeCell ref="J34:J35"/>
    <mergeCell ref="K34:K35"/>
    <mergeCell ref="L34:L35"/>
    <mergeCell ref="AL31:AL33"/>
    <mergeCell ref="AS30:AV33"/>
    <mergeCell ref="AM31:AM33"/>
    <mergeCell ref="AW30:AX33"/>
    <mergeCell ref="BJ34:BK37"/>
    <mergeCell ref="AY30:BB33"/>
    <mergeCell ref="AX37:AZ37"/>
    <mergeCell ref="BB37:BD37"/>
    <mergeCell ref="AL35:AL37"/>
    <mergeCell ref="AM35:AM37"/>
    <mergeCell ref="AK35:AK37"/>
    <mergeCell ref="AN31:AN33"/>
    <mergeCell ref="AO31:AO33"/>
    <mergeCell ref="AP31:AP33"/>
    <mergeCell ref="BJ31:BK33"/>
    <mergeCell ref="AP35:AP37"/>
    <mergeCell ref="AV35:AW35"/>
    <mergeCell ref="AQ34:AR37"/>
    <mergeCell ref="AS34:AT37"/>
    <mergeCell ref="BE30:BH33"/>
    <mergeCell ref="BJ39:BK41"/>
    <mergeCell ref="BL39:BM41"/>
    <mergeCell ref="AY38:BB41"/>
    <mergeCell ref="BC38:BD41"/>
    <mergeCell ref="BL38:BM38"/>
    <mergeCell ref="BL30:BM30"/>
    <mergeCell ref="BL31:BM33"/>
    <mergeCell ref="BL34:BQ37"/>
    <mergeCell ref="BN31:BO33"/>
    <mergeCell ref="BP31:BQ33"/>
    <mergeCell ref="O34:O35"/>
    <mergeCell ref="P34:P35"/>
    <mergeCell ref="Q34:Q35"/>
    <mergeCell ref="R34:R35"/>
    <mergeCell ref="S34:S35"/>
    <mergeCell ref="AL39:AL41"/>
    <mergeCell ref="T34:T35"/>
    <mergeCell ref="AI34:AJ37"/>
    <mergeCell ref="AE34:AF37"/>
    <mergeCell ref="AG34:AH37"/>
    <mergeCell ref="U34:U35"/>
    <mergeCell ref="V34:V35"/>
    <mergeCell ref="W34:W35"/>
    <mergeCell ref="X34:X35"/>
    <mergeCell ref="Y34:Z37"/>
    <mergeCell ref="AA34:AB37"/>
    <mergeCell ref="AI38:AJ41"/>
    <mergeCell ref="AQ38:AR41"/>
    <mergeCell ref="AS38:AV41"/>
    <mergeCell ref="G38:AF41"/>
    <mergeCell ref="AM39:AM41"/>
    <mergeCell ref="AW38:AX41"/>
    <mergeCell ref="AO39:AO41"/>
    <mergeCell ref="AP39:AP41"/>
    <mergeCell ref="H50:M51"/>
    <mergeCell ref="O50:AE51"/>
    <mergeCell ref="AF51:AG52"/>
    <mergeCell ref="H52:M53"/>
    <mergeCell ref="O52:AE53"/>
    <mergeCell ref="G43:H43"/>
    <mergeCell ref="J43:K43"/>
    <mergeCell ref="M43:N43"/>
    <mergeCell ref="G44:AG44"/>
    <mergeCell ref="G45:H45"/>
    <mergeCell ref="BP39:BQ41"/>
    <mergeCell ref="BI43:BQ43"/>
    <mergeCell ref="H46:M47"/>
    <mergeCell ref="O46:AE47"/>
    <mergeCell ref="AJ46:AZ47"/>
    <mergeCell ref="H48:M49"/>
    <mergeCell ref="O48:AE49"/>
    <mergeCell ref="AN39:AN41"/>
    <mergeCell ref="BN39:BO41"/>
    <mergeCell ref="AG38:AH41"/>
  </mergeCells>
  <printOptions/>
  <pageMargins left="0.17" right="0.17" top="0.25" bottom="0.2" header="0.23" footer="0.2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黒島</cp:lastModifiedBy>
  <cp:lastPrinted>2020-02-20T07:56:00Z</cp:lastPrinted>
  <dcterms:created xsi:type="dcterms:W3CDTF">2004-01-27T01:22:02Z</dcterms:created>
  <dcterms:modified xsi:type="dcterms:W3CDTF">2021-03-17T05:42:31Z</dcterms:modified>
  <cp:category/>
  <cp:version/>
  <cp:contentType/>
  <cp:contentStatus/>
</cp:coreProperties>
</file>